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20" yWindow="105" windowWidth="20730" windowHeight="11760" firstSheet="2" activeTab="5"/>
  </bookViews>
  <sheets>
    <sheet name="BSCCL_Bank Advice (1st Return)" sheetId="1" r:id="rId1"/>
    <sheet name="BSCCL_Bank Advice (1st Retu (2)" sheetId="3" r:id="rId2"/>
    <sheet name="Sheet1" sheetId="2" r:id="rId3"/>
    <sheet name="PAID" sheetId="4" r:id="rId4"/>
    <sheet name="unpaid" sheetId="5" r:id="rId5"/>
    <sheet name="Total unpaid " sheetId="6" r:id="rId6"/>
  </sheets>
  <definedNames>
    <definedName name="_xlnm._FilterDatabase" localSheetId="1" hidden="1">'BSCCL_Bank Advice (1st Retu (2)'!$A$1:$E$1825</definedName>
    <definedName name="DWPAID21">Sheet1!$A$1:$E$22</definedName>
  </definedNames>
  <calcPr calcId="125725"/>
</workbook>
</file>

<file path=xl/calcChain.xml><?xml version="1.0" encoding="utf-8"?>
<calcChain xmlns="http://schemas.openxmlformats.org/spreadsheetml/2006/main">
  <c r="E1857" i="6"/>
  <c r="D1793" i="5"/>
  <c r="F1829" i="1"/>
  <c r="G1827"/>
  <c r="G1826"/>
  <c r="D34" i="4"/>
  <c r="E1825" i="1"/>
  <c r="E1827" s="1"/>
  <c r="E1829" s="1"/>
  <c r="E1824" i="3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2"/>
  <c r="D1825"/>
</calcChain>
</file>

<file path=xl/sharedStrings.xml><?xml version="1.0" encoding="utf-8"?>
<sst xmlns="http://schemas.openxmlformats.org/spreadsheetml/2006/main" count="16790" uniqueCount="5383">
  <si>
    <t>1984918</t>
  </si>
  <si>
    <t>1203790039468914</t>
  </si>
  <si>
    <t>MOKADDES AHMED</t>
  </si>
  <si>
    <t>1984919</t>
  </si>
  <si>
    <t>1204280016997278</t>
  </si>
  <si>
    <t>MOHAMMAD ALI</t>
  </si>
  <si>
    <t>1984920</t>
  </si>
  <si>
    <t>1203510041234469</t>
  </si>
  <si>
    <t>RAJIB KUMAR PAUL</t>
  </si>
  <si>
    <t>1984921</t>
  </si>
  <si>
    <t>1202190034697077</t>
  </si>
  <si>
    <t>SIMA BISWAS</t>
  </si>
  <si>
    <t>1984922</t>
  </si>
  <si>
    <t>1202270024371975</t>
  </si>
  <si>
    <t>ZOSNA AFROZA.</t>
  </si>
  <si>
    <t>1984923</t>
  </si>
  <si>
    <t>1201890072469620</t>
  </si>
  <si>
    <t>ALI HASNAINE</t>
  </si>
  <si>
    <t>1984924</t>
  </si>
  <si>
    <t>1201950015304703</t>
  </si>
  <si>
    <t>SHIBLI RUBAYAT -UL- ISLAM</t>
  </si>
  <si>
    <t>1984925</t>
  </si>
  <si>
    <t>1204970045113412</t>
  </si>
  <si>
    <t>MD RASHED CHY</t>
  </si>
  <si>
    <t>1984926</t>
  </si>
  <si>
    <t>1601880016433559</t>
  </si>
  <si>
    <t>MAJOR. MD. SHAKHAWAT HOSSAIN</t>
  </si>
  <si>
    <t>1984927</t>
  </si>
  <si>
    <t>1601880016442859</t>
  </si>
  <si>
    <t>MOHAMMAD MANZOOR-E-ELAHEE</t>
  </si>
  <si>
    <t>1984928</t>
  </si>
  <si>
    <t>1601880016442867</t>
  </si>
  <si>
    <t>MAJOR MD. SHAKHAWAT HOSSAIN(R)</t>
  </si>
  <si>
    <t>1984929</t>
  </si>
  <si>
    <t>1601880016442875</t>
  </si>
  <si>
    <t>MRS. KAWSER PARVIN</t>
  </si>
  <si>
    <t>1984930</t>
  </si>
  <si>
    <t>1601880023486671</t>
  </si>
  <si>
    <t>MD. ABDUL OHAB NAHID</t>
  </si>
  <si>
    <t>1984931</t>
  </si>
  <si>
    <t>1202640014507124</t>
  </si>
  <si>
    <t>MD NASIR UDDIN</t>
  </si>
  <si>
    <t>1984932</t>
  </si>
  <si>
    <t>1202640014507330</t>
  </si>
  <si>
    <t>1984933</t>
  </si>
  <si>
    <t>1203010012135319</t>
  </si>
  <si>
    <t>MONIR HOSSAIN</t>
  </si>
  <si>
    <t>1984934</t>
  </si>
  <si>
    <t>1203010015169448</t>
  </si>
  <si>
    <t>BACCHU KHAN</t>
  </si>
  <si>
    <t>1984935</t>
  </si>
  <si>
    <t>1203010016150765</t>
  </si>
  <si>
    <t>HAMID ALI</t>
  </si>
  <si>
    <t>1984936</t>
  </si>
  <si>
    <t>1203010016151264</t>
  </si>
  <si>
    <t>MRS. FATEMA</t>
  </si>
  <si>
    <t>1984937</t>
  </si>
  <si>
    <t>1203010016158456</t>
  </si>
  <si>
    <t>1984938</t>
  </si>
  <si>
    <t>1203010016526856</t>
  </si>
  <si>
    <t>NURUL ISLAM</t>
  </si>
  <si>
    <t>1984939</t>
  </si>
  <si>
    <t>1203010016674236</t>
  </si>
  <si>
    <t>ALI AHAMMED</t>
  </si>
  <si>
    <t>1984940</t>
  </si>
  <si>
    <t>1203010016790881</t>
  </si>
  <si>
    <t>1984941</t>
  </si>
  <si>
    <t>1203010016790891</t>
  </si>
  <si>
    <t>1984942</t>
  </si>
  <si>
    <t>1203010016790948</t>
  </si>
  <si>
    <t>1984943</t>
  </si>
  <si>
    <t>1203010016794938</t>
  </si>
  <si>
    <t>1984944</t>
  </si>
  <si>
    <t>1203010016794954</t>
  </si>
  <si>
    <t>1984945</t>
  </si>
  <si>
    <t>1203010017763082</t>
  </si>
  <si>
    <t>NORU MIAH</t>
  </si>
  <si>
    <t>1984946</t>
  </si>
  <si>
    <t>1203010017820348</t>
  </si>
  <si>
    <t>1984947</t>
  </si>
  <si>
    <t>1203010024308596</t>
  </si>
  <si>
    <t>FARUK</t>
  </si>
  <si>
    <t>1984948</t>
  </si>
  <si>
    <t>1203010029077681</t>
  </si>
  <si>
    <t>AKTER HOSSAIN</t>
  </si>
  <si>
    <t>1984949</t>
  </si>
  <si>
    <t>1203010031321709</t>
  </si>
  <si>
    <t>1984950</t>
  </si>
  <si>
    <t>1203140007616034</t>
  </si>
  <si>
    <t>S.M. MOTAHAR HOSSAIN</t>
  </si>
  <si>
    <t>1984951</t>
  </si>
  <si>
    <t>1202580014845457</t>
  </si>
  <si>
    <t>MD.MOHIUDDIN AHMED</t>
  </si>
  <si>
    <t>1984952</t>
  </si>
  <si>
    <t>1202580014903411</t>
  </si>
  <si>
    <t>MD. MOHIUDDIN AHMED</t>
  </si>
  <si>
    <t>1984953</t>
  </si>
  <si>
    <t>1202390008086902</t>
  </si>
  <si>
    <t>MD NURUL AMIN</t>
  </si>
  <si>
    <t>1984954</t>
  </si>
  <si>
    <t>1203750062823588</t>
  </si>
  <si>
    <t>MD MASUK AHMED</t>
  </si>
  <si>
    <t>1984955</t>
  </si>
  <si>
    <t>1202990008376526</t>
  </si>
  <si>
    <t>IMTIAZ AHMED CHY</t>
  </si>
  <si>
    <t>1984956</t>
  </si>
  <si>
    <t>1203220018254950</t>
  </si>
  <si>
    <t>SURAYA AKHTER</t>
  </si>
  <si>
    <t>1984957</t>
  </si>
  <si>
    <t>1201600003365386</t>
  </si>
  <si>
    <t>SHAHID UDDIN MAHMOOD</t>
  </si>
  <si>
    <t>1984958</t>
  </si>
  <si>
    <t>1301030004890377</t>
  </si>
  <si>
    <t>MD. HOMYUN KABIR</t>
  </si>
  <si>
    <t>1984959</t>
  </si>
  <si>
    <t>1201580003880070</t>
  </si>
  <si>
    <t>MONOARA BEGUM</t>
  </si>
  <si>
    <t>1984960</t>
  </si>
  <si>
    <t>1203110030976692</t>
  </si>
  <si>
    <t>A.F.M. SAIFULLAH</t>
  </si>
  <si>
    <t>1984961</t>
  </si>
  <si>
    <t>1202150000452747</t>
  </si>
  <si>
    <t>TALHAT SAYEED CHOWDHURY</t>
  </si>
  <si>
    <t>1984962</t>
  </si>
  <si>
    <t>1202190002194721</t>
  </si>
  <si>
    <t>SELINA SULTANA</t>
  </si>
  <si>
    <t>1984963</t>
  </si>
  <si>
    <t>1201780030114088</t>
  </si>
  <si>
    <t>RANJAN CHAKRABORTY</t>
  </si>
  <si>
    <t>1984964</t>
  </si>
  <si>
    <t>1203550037327011</t>
  </si>
  <si>
    <t>SUKUMER SEN CHOWDHURY</t>
  </si>
  <si>
    <t>1984965</t>
  </si>
  <si>
    <t>1203550037327054</t>
  </si>
  <si>
    <t>SUVASH CHANDRA SEN  CHOWDHURY</t>
  </si>
  <si>
    <t>1984966</t>
  </si>
  <si>
    <t>1201820001738081</t>
  </si>
  <si>
    <t>SHAHNAZ BEGUM</t>
  </si>
  <si>
    <t>1984967</t>
  </si>
  <si>
    <t>1201820001742303</t>
  </si>
  <si>
    <t>1984968</t>
  </si>
  <si>
    <t>1203110017761016</t>
  </si>
  <si>
    <t>MUKSHED ALI</t>
  </si>
  <si>
    <t>1984969</t>
  </si>
  <si>
    <t>1202050004979998</t>
  </si>
  <si>
    <t>MR. PRABIR KUMAR ROY.</t>
  </si>
  <si>
    <t>1984970</t>
  </si>
  <si>
    <t>1202210011389525</t>
  </si>
  <si>
    <t>MD. AZIMUL HAQUE</t>
  </si>
  <si>
    <t>1984971</t>
  </si>
  <si>
    <t>1202210011390069</t>
  </si>
  <si>
    <t>MRS. RABEYA AKTER</t>
  </si>
  <si>
    <t>1984972</t>
  </si>
  <si>
    <t>1202210011390580</t>
  </si>
  <si>
    <t>1984973</t>
  </si>
  <si>
    <t>1203150046497601</t>
  </si>
  <si>
    <t>MD RAFIKUL ISLAM</t>
  </si>
  <si>
    <t>1984974</t>
  </si>
  <si>
    <t>1202630044870100</t>
  </si>
  <si>
    <t>ANUPAM DEBNATH</t>
  </si>
  <si>
    <t>1984975</t>
  </si>
  <si>
    <t>1201510013322780</t>
  </si>
  <si>
    <t>MD. MOHIUDDIN</t>
  </si>
  <si>
    <t>1984976</t>
  </si>
  <si>
    <t>1201820006048191</t>
  </si>
  <si>
    <t>AMREEN MURSHED</t>
  </si>
  <si>
    <t>1984977</t>
  </si>
  <si>
    <t>1202050003519773</t>
  </si>
  <si>
    <t>MR. MD. MOHI UDDIN</t>
  </si>
  <si>
    <t>1984978</t>
  </si>
  <si>
    <t>1201720003355172</t>
  </si>
  <si>
    <t>KAZI LATIFUR RAHMAN</t>
  </si>
  <si>
    <t>1984979</t>
  </si>
  <si>
    <t>1203570031160492</t>
  </si>
  <si>
    <t>MD. PORAN BAPARI</t>
  </si>
  <si>
    <t>1984980</t>
  </si>
  <si>
    <t>1203570031160567</t>
  </si>
  <si>
    <t>1984981</t>
  </si>
  <si>
    <t>1203550015275523</t>
  </si>
  <si>
    <t>SHAMAL CHONDRO MALAKAR</t>
  </si>
  <si>
    <t>1984982</t>
  </si>
  <si>
    <t>1203550015277739</t>
  </si>
  <si>
    <t>SOPNA RANI MALAKAR</t>
  </si>
  <si>
    <t>1984983</t>
  </si>
  <si>
    <t>1201570006571428</t>
  </si>
  <si>
    <t>A.J.M. AMINUL ISLAM</t>
  </si>
  <si>
    <t>1984984</t>
  </si>
  <si>
    <t>1203060038469700</t>
  </si>
  <si>
    <t>MD. NIZAM UDDIN</t>
  </si>
  <si>
    <t>1984985</t>
  </si>
  <si>
    <t>1201910000590427</t>
  </si>
  <si>
    <t>ABU NASER WAHID</t>
  </si>
  <si>
    <t>1984986</t>
  </si>
  <si>
    <t>1201890042774864</t>
  </si>
  <si>
    <t>MD BELLAL HOSSAIN</t>
  </si>
  <si>
    <t>1984987</t>
  </si>
  <si>
    <t>1301030009713401</t>
  </si>
  <si>
    <t>HAJEE SHOIB NAZMI ROMEL</t>
  </si>
  <si>
    <t>1984988</t>
  </si>
  <si>
    <t>1202420003934539</t>
  </si>
  <si>
    <t>SYED SHAMIM UDDIN</t>
  </si>
  <si>
    <t>1984989</t>
  </si>
  <si>
    <t>1202420003934547</t>
  </si>
  <si>
    <t>MR. SYED SHAMIM UDDIN</t>
  </si>
  <si>
    <t>1984990</t>
  </si>
  <si>
    <t>1203260018558304</t>
  </si>
  <si>
    <t>MRS. SAFALY HOQUE</t>
  </si>
  <si>
    <t>1984991</t>
  </si>
  <si>
    <t>1206020014956452</t>
  </si>
  <si>
    <t>NUR MOHAMMED CHOWDHURY</t>
  </si>
  <si>
    <t>1984992</t>
  </si>
  <si>
    <t>1206020022799067</t>
  </si>
  <si>
    <t>1984993</t>
  </si>
  <si>
    <t>1201530007028162</t>
  </si>
  <si>
    <t>SURESH CHANDRA DAS</t>
  </si>
  <si>
    <t>1984994</t>
  </si>
  <si>
    <t>1201580000231336</t>
  </si>
  <si>
    <t>MALEKA PARVIN</t>
  </si>
  <si>
    <t>1984995</t>
  </si>
  <si>
    <t>1201580009649961</t>
  </si>
  <si>
    <t>SHAKIB AL HASAN</t>
  </si>
  <si>
    <t>1984996</t>
  </si>
  <si>
    <t>1201580012810368</t>
  </si>
  <si>
    <t>JUBAIDA JAHAN</t>
  </si>
  <si>
    <t>1984997</t>
  </si>
  <si>
    <t>1201580015819645</t>
  </si>
  <si>
    <t>SHAMSUL TABRIZ</t>
  </si>
  <si>
    <t>1984998</t>
  </si>
  <si>
    <t>1201580015819918</t>
  </si>
  <si>
    <t>1984999</t>
  </si>
  <si>
    <t>1203370022713981</t>
  </si>
  <si>
    <t>ABU SAYED MD. FIROZZAMAN</t>
  </si>
  <si>
    <t>1985000</t>
  </si>
  <si>
    <t>1204280043332333</t>
  </si>
  <si>
    <t>SAYED ABDULLAH</t>
  </si>
  <si>
    <t>1985001</t>
  </si>
  <si>
    <t>1201900030226409</t>
  </si>
  <si>
    <t>MRS. ASFIA SULTANA</t>
  </si>
  <si>
    <t>1985002</t>
  </si>
  <si>
    <t>1202600005416801</t>
  </si>
  <si>
    <t>DEBASHIS SAHA</t>
  </si>
  <si>
    <t>1985003</t>
  </si>
  <si>
    <t>1202600005416935</t>
  </si>
  <si>
    <t>1985004</t>
  </si>
  <si>
    <t>1203610020350703</t>
  </si>
  <si>
    <t>SULTANA BEGUM</t>
  </si>
  <si>
    <t>1985005</t>
  </si>
  <si>
    <t>1201780016836466</t>
  </si>
  <si>
    <t>A.T.M FAROQUE</t>
  </si>
  <si>
    <t>1985006</t>
  </si>
  <si>
    <t>1202200006828946</t>
  </si>
  <si>
    <t>ABDUR RAHMAN SIKDER</t>
  </si>
  <si>
    <t>1985007</t>
  </si>
  <si>
    <t>1203140015025570</t>
  </si>
  <si>
    <t>AMENA BEGUM</t>
  </si>
  <si>
    <t>1985008</t>
  </si>
  <si>
    <t>1203140015025589</t>
  </si>
  <si>
    <t>MD. EMDAD ULLAH SIKDER</t>
  </si>
  <si>
    <t>1985009</t>
  </si>
  <si>
    <t>1203120043862161</t>
  </si>
  <si>
    <t>MD.JWEL</t>
  </si>
  <si>
    <t>1985010</t>
  </si>
  <si>
    <t>1203810013502973</t>
  </si>
  <si>
    <t>MD KHORSHED ALAM MOLLAH</t>
  </si>
  <si>
    <t>1985011</t>
  </si>
  <si>
    <t>1201980063819796</t>
  </si>
  <si>
    <t>NAJMUL HUDA WARECY</t>
  </si>
  <si>
    <t>1985012</t>
  </si>
  <si>
    <t>1202400000804546</t>
  </si>
  <si>
    <t>MD. ZIAUL HAQ</t>
  </si>
  <si>
    <t>1985013</t>
  </si>
  <si>
    <t>1203020020630587</t>
  </si>
  <si>
    <t>RAIHAN TAZIB</t>
  </si>
  <si>
    <t>1985014</t>
  </si>
  <si>
    <t>1203020021210017</t>
  </si>
  <si>
    <t>MD. TAZIBAR RAHMAN</t>
  </si>
  <si>
    <t>1985015</t>
  </si>
  <si>
    <t>1203020021210603</t>
  </si>
  <si>
    <t>MD. TAZIBUR RAHMAN</t>
  </si>
  <si>
    <t>1985016</t>
  </si>
  <si>
    <t>1202370018231358</t>
  </si>
  <si>
    <t>MRS. MS. SHARIFUN NAHAR</t>
  </si>
  <si>
    <t>1985017</t>
  </si>
  <si>
    <t>1203210040538086</t>
  </si>
  <si>
    <t>HOSNE ARA BEGUM</t>
  </si>
  <si>
    <t>1985018</t>
  </si>
  <si>
    <t>1202020023871757</t>
  </si>
  <si>
    <t>MRS.KANIZ FATEMA</t>
  </si>
  <si>
    <t>1985019</t>
  </si>
  <si>
    <t>1201920034842950</t>
  </si>
  <si>
    <t>BEGUM SHAHERA</t>
  </si>
  <si>
    <t>1985020</t>
  </si>
  <si>
    <t>1201470040608591</t>
  </si>
  <si>
    <t>MD. HANIF</t>
  </si>
  <si>
    <t>1985021</t>
  </si>
  <si>
    <t>1201960048738441</t>
  </si>
  <si>
    <t>DR. MD. ABDUS SALAM</t>
  </si>
  <si>
    <t>1985022</t>
  </si>
  <si>
    <t>1203490072583854</t>
  </si>
  <si>
    <t>PANKAJ ROY CHOWDHURY</t>
  </si>
  <si>
    <t>1985023</t>
  </si>
  <si>
    <t>1203920021725571</t>
  </si>
  <si>
    <t>MOHD. ABDUL LATIF</t>
  </si>
  <si>
    <t>1985024</t>
  </si>
  <si>
    <t>1201590010507614</t>
  </si>
  <si>
    <t>KUMKUM CHOWDHURY</t>
  </si>
  <si>
    <t>1985025</t>
  </si>
  <si>
    <t>1203470025263461</t>
  </si>
  <si>
    <t>JANNATUL FERDOUS</t>
  </si>
  <si>
    <t>1985026</t>
  </si>
  <si>
    <t>1202490015896939</t>
  </si>
  <si>
    <t>MD SOHEL</t>
  </si>
  <si>
    <t>1985027</t>
  </si>
  <si>
    <t>1202840013062216</t>
  </si>
  <si>
    <t>MD.JALAL AHMED</t>
  </si>
  <si>
    <t>1985028</t>
  </si>
  <si>
    <t>1202840013062240</t>
  </si>
  <si>
    <t>MD. JALAL AHMED</t>
  </si>
  <si>
    <t>1985029</t>
  </si>
  <si>
    <t>1203260063092370</t>
  </si>
  <si>
    <t>MD. JAHIRUL HAQUE</t>
  </si>
  <si>
    <t>1985030</t>
  </si>
  <si>
    <t>1203320007707897</t>
  </si>
  <si>
    <t>MD. ANISUL HAQUE MAZUMDER</t>
  </si>
  <si>
    <t>1985031</t>
  </si>
  <si>
    <t>1203320007707902</t>
  </si>
  <si>
    <t>1985032</t>
  </si>
  <si>
    <t>1203970023239562</t>
  </si>
  <si>
    <t>MD. FAZLE RABBI CHOWDHURY</t>
  </si>
  <si>
    <t>1985033</t>
  </si>
  <si>
    <t>1201780019828471</t>
  </si>
  <si>
    <t>MD. ARIF BHUIYAN</t>
  </si>
  <si>
    <t>1985034</t>
  </si>
  <si>
    <t>1201780019828602</t>
  </si>
  <si>
    <t>1985035</t>
  </si>
  <si>
    <t>1202200004596033</t>
  </si>
  <si>
    <t>NAZMUN NAHAR</t>
  </si>
  <si>
    <t>1985036</t>
  </si>
  <si>
    <t>1203140014889761</t>
  </si>
  <si>
    <t>ROZINA SHAHEEN</t>
  </si>
  <si>
    <t>1985037</t>
  </si>
  <si>
    <t>1201770004980670</t>
  </si>
  <si>
    <t>3704 - MD. QUMRUZZOHA</t>
  </si>
  <si>
    <t>1985038</t>
  </si>
  <si>
    <t>1201770004980702</t>
  </si>
  <si>
    <t>3703 - AFROZA AKHTER</t>
  </si>
  <si>
    <t>1985039</t>
  </si>
  <si>
    <t>1203510032265051</t>
  </si>
  <si>
    <t>ZAEDA KHANAM</t>
  </si>
  <si>
    <t>1985040</t>
  </si>
  <si>
    <t>1203140027954278</t>
  </si>
  <si>
    <t>MD. MAMUNUR RASHID</t>
  </si>
  <si>
    <t>1985041</t>
  </si>
  <si>
    <t>1204130016865075</t>
  </si>
  <si>
    <t>MRS. NAMITA RANI DAS</t>
  </si>
  <si>
    <t>1985042</t>
  </si>
  <si>
    <t>1204130017046937</t>
  </si>
  <si>
    <t>1985043</t>
  </si>
  <si>
    <t>1204130044728851</t>
  </si>
  <si>
    <t>MD. NASIR UDDIN</t>
  </si>
  <si>
    <t>1985044</t>
  </si>
  <si>
    <t>1201520025183489</t>
  </si>
  <si>
    <t>SULTANA RAZIA</t>
  </si>
  <si>
    <t>1985045</t>
  </si>
  <si>
    <t>1201520029976216</t>
  </si>
  <si>
    <t>MRS. SULTANA RAZIA</t>
  </si>
  <si>
    <t>1985046</t>
  </si>
  <si>
    <t>1201730000657581</t>
  </si>
  <si>
    <t>MR.MD.MOSHIUR RAHMAN.</t>
  </si>
  <si>
    <t>1985047</t>
  </si>
  <si>
    <t>1202370018688088</t>
  </si>
  <si>
    <t>SHAHANAJ KHATUN</t>
  </si>
  <si>
    <t>1985048</t>
  </si>
  <si>
    <t>1202630019025891</t>
  </si>
  <si>
    <t>SHAHANA TANZIN</t>
  </si>
  <si>
    <t>1985049</t>
  </si>
  <si>
    <t>1202630035210041</t>
  </si>
  <si>
    <t>1985050</t>
  </si>
  <si>
    <t>1203020016166510</t>
  </si>
  <si>
    <t>GULSHAN ARA SHARMIN</t>
  </si>
  <si>
    <t>1985051</t>
  </si>
  <si>
    <t>1204520024997738</t>
  </si>
  <si>
    <t>MOLLA HEDAYET HOSSAIN</t>
  </si>
  <si>
    <t>1985052</t>
  </si>
  <si>
    <t>1204520024997746</t>
  </si>
  <si>
    <t>MD.GIASUDDIN MOLLA</t>
  </si>
  <si>
    <t>1985053</t>
  </si>
  <si>
    <t>1204520024997754</t>
  </si>
  <si>
    <t>MD.GIAS UDDIN MOLLA</t>
  </si>
  <si>
    <t>1985054</t>
  </si>
  <si>
    <t>1204520024997762</t>
  </si>
  <si>
    <t>MRS. NISRIN SULTANA ASMA</t>
  </si>
  <si>
    <t>1985055</t>
  </si>
  <si>
    <t>1204520024997770</t>
  </si>
  <si>
    <t>MRS.NISRIN SULTANA ASMA</t>
  </si>
  <si>
    <t>1985056</t>
  </si>
  <si>
    <t>1204520037039788</t>
  </si>
  <si>
    <t>MD. MOHASIN FORAGI</t>
  </si>
  <si>
    <t>1985057</t>
  </si>
  <si>
    <t>1204520037039796</t>
  </si>
  <si>
    <t>ABUL KASEM</t>
  </si>
  <si>
    <t>1985058</t>
  </si>
  <si>
    <t>1204520037039801</t>
  </si>
  <si>
    <t>1985059</t>
  </si>
  <si>
    <t>1204520037039811</t>
  </si>
  <si>
    <t>1985060</t>
  </si>
  <si>
    <t>1203750038409774</t>
  </si>
  <si>
    <t>BELAL AHMED+</t>
  </si>
  <si>
    <t>1985061</t>
  </si>
  <si>
    <t>1203750044450714</t>
  </si>
  <si>
    <t>MD JAKARIYAR RAHMAN KOYES</t>
  </si>
  <si>
    <t>1985062</t>
  </si>
  <si>
    <t>1201700014033641</t>
  </si>
  <si>
    <t>MD.ASADUZZAMAN KHAN</t>
  </si>
  <si>
    <t>1985063</t>
  </si>
  <si>
    <t>1202090000166401</t>
  </si>
  <si>
    <t>MR. TOWFIQ MAHMUD</t>
  </si>
  <si>
    <t>1985064</t>
  </si>
  <si>
    <t>1202090000166444</t>
  </si>
  <si>
    <t>MR. MOHD. SHAH ALAM</t>
  </si>
  <si>
    <t>1985065</t>
  </si>
  <si>
    <t>1202090000166452</t>
  </si>
  <si>
    <t>MR. KHALEDA AKHTER</t>
  </si>
  <si>
    <t>1985066</t>
  </si>
  <si>
    <t>1202800005924297</t>
  </si>
  <si>
    <t>SAMI SAKHAWAT</t>
  </si>
  <si>
    <t>1985067</t>
  </si>
  <si>
    <t>1203260022370158</t>
  </si>
  <si>
    <t>SARKAR NAHID NIAZI MANNA</t>
  </si>
  <si>
    <t>1985068</t>
  </si>
  <si>
    <t>1204390026037446</t>
  </si>
  <si>
    <t>MD. SUJON SHIKH</t>
  </si>
  <si>
    <t>1985069</t>
  </si>
  <si>
    <t>1204390029854326</t>
  </si>
  <si>
    <t>FAHIMA HASAN</t>
  </si>
  <si>
    <t>1985070</t>
  </si>
  <si>
    <t>1201580015210535</t>
  </si>
  <si>
    <t>MD. SHAH ALAM</t>
  </si>
  <si>
    <t>1985071</t>
  </si>
  <si>
    <t>1201580018256248</t>
  </si>
  <si>
    <t>ABUL FAZAL NUR MOHAMMED</t>
  </si>
  <si>
    <t>1985072</t>
  </si>
  <si>
    <t>1201580022160153</t>
  </si>
  <si>
    <t>1985073</t>
  </si>
  <si>
    <t>1201950005070118</t>
  </si>
  <si>
    <t>JABIN AKTER TANIA</t>
  </si>
  <si>
    <t>1985074</t>
  </si>
  <si>
    <t>1202820044392041</t>
  </si>
  <si>
    <t>SALIM HOSSAIN</t>
  </si>
  <si>
    <t>1985075</t>
  </si>
  <si>
    <t>1203140018028130</t>
  </si>
  <si>
    <t>ABU YOUSUF</t>
  </si>
  <si>
    <t>1985076</t>
  </si>
  <si>
    <t>1203190012087021</t>
  </si>
  <si>
    <t>1985077</t>
  </si>
  <si>
    <t>1203190017148021</t>
  </si>
  <si>
    <t>SHARMIN ISLAM</t>
  </si>
  <si>
    <t>1985078</t>
  </si>
  <si>
    <t>1203600017598890</t>
  </si>
  <si>
    <t>MOMOTAZ BEGUM</t>
  </si>
  <si>
    <t>1985079</t>
  </si>
  <si>
    <t>1203600017598906</t>
  </si>
  <si>
    <t>MD. MOBAROK ULLAH</t>
  </si>
  <si>
    <t>1985080</t>
  </si>
  <si>
    <t>1203600017598973</t>
  </si>
  <si>
    <t>NADIRA BEGUM</t>
  </si>
  <si>
    <t>1985081</t>
  </si>
  <si>
    <t>1202390007757231</t>
  </si>
  <si>
    <t>KHANA RANJAN ROY</t>
  </si>
  <si>
    <t>1985082</t>
  </si>
  <si>
    <t>1202390020948193</t>
  </si>
  <si>
    <t>MITRA DEB</t>
  </si>
  <si>
    <t>1985083</t>
  </si>
  <si>
    <t>1202390044910095</t>
  </si>
  <si>
    <t>KHANA RANJON ROY</t>
  </si>
  <si>
    <t>1985084</t>
  </si>
  <si>
    <t>1204320017344856</t>
  </si>
  <si>
    <t>DR. MD. EMRAN HOSSAIN</t>
  </si>
  <si>
    <t>1985085</t>
  </si>
  <si>
    <t>1204320017344864</t>
  </si>
  <si>
    <t>DR.MD. EMRAN HOSSAIN</t>
  </si>
  <si>
    <t>1985086</t>
  </si>
  <si>
    <t>1201580005197937</t>
  </si>
  <si>
    <t>WOMME HABIBA KHANAM</t>
  </si>
  <si>
    <t>1985087</t>
  </si>
  <si>
    <t>1201730000627563</t>
  </si>
  <si>
    <t>SALIMA JAHAN.</t>
  </si>
  <si>
    <t>1985088</t>
  </si>
  <si>
    <t>1202490004426071</t>
  </si>
  <si>
    <t>1985089</t>
  </si>
  <si>
    <t>1203040021484120</t>
  </si>
  <si>
    <t>SABIHA AHMED</t>
  </si>
  <si>
    <t>1985090</t>
  </si>
  <si>
    <t>1203040021484139</t>
  </si>
  <si>
    <t>SAGIA AFRIN</t>
  </si>
  <si>
    <t>1985091</t>
  </si>
  <si>
    <t>1203020021923310</t>
  </si>
  <si>
    <t>PROVAT KUMAR PODOER</t>
  </si>
  <si>
    <t>1985092</t>
  </si>
  <si>
    <t>1203020021924077</t>
  </si>
  <si>
    <t>PROVAT KUMAR PODDER.</t>
  </si>
  <si>
    <t>1985093</t>
  </si>
  <si>
    <t>1204390031009437</t>
  </si>
  <si>
    <t>FARIDA SULTANA</t>
  </si>
  <si>
    <t>1985094</t>
  </si>
  <si>
    <t>1202270026142527</t>
  </si>
  <si>
    <t>SUBAL CHANDRA BHOWMICK</t>
  </si>
  <si>
    <t>1985095</t>
  </si>
  <si>
    <t>1201890041464831</t>
  </si>
  <si>
    <t>ASHIS KUMER DATTA</t>
  </si>
  <si>
    <t>1985096</t>
  </si>
  <si>
    <t>1202150010316786</t>
  </si>
  <si>
    <t>MD.SIDDIQUR RAHMAN SHEIKH</t>
  </si>
  <si>
    <t>1985097</t>
  </si>
  <si>
    <t>1201530040339511</t>
  </si>
  <si>
    <t>ASHIM KUMAR DAS</t>
  </si>
  <si>
    <t>1985098</t>
  </si>
  <si>
    <t>1201980017770209</t>
  </si>
  <si>
    <t>MAHFUZA BEGUM</t>
  </si>
  <si>
    <t>1985099</t>
  </si>
  <si>
    <t>1202760027311141</t>
  </si>
  <si>
    <t>SANJITA RANI MONDOL</t>
  </si>
  <si>
    <t>1985100</t>
  </si>
  <si>
    <t>1201510038006891</t>
  </si>
  <si>
    <t>MANTOSH KUMAR PAUL</t>
  </si>
  <si>
    <t>1985101</t>
  </si>
  <si>
    <t>1203140032364770</t>
  </si>
  <si>
    <t>1985102</t>
  </si>
  <si>
    <t>1203430013984560</t>
  </si>
  <si>
    <t>KAZI SOHRAB HOSSAIN</t>
  </si>
  <si>
    <t>1985103</t>
  </si>
  <si>
    <t>1203430013984600</t>
  </si>
  <si>
    <t>MD BADRUL AHSAN</t>
  </si>
  <si>
    <t>1985104</t>
  </si>
  <si>
    <t>1203430013984825</t>
  </si>
  <si>
    <t>1985105</t>
  </si>
  <si>
    <t>1202400020447878</t>
  </si>
  <si>
    <t>MOHAMMAD ZUBAIR</t>
  </si>
  <si>
    <t>1985106</t>
  </si>
  <si>
    <t>1202400022680397</t>
  </si>
  <si>
    <t>1985107</t>
  </si>
  <si>
    <t>1202400025047441</t>
  </si>
  <si>
    <t>ZAINUL ABEDIN</t>
  </si>
  <si>
    <t>1985108</t>
  </si>
  <si>
    <t>1201530000587935</t>
  </si>
  <si>
    <t>KAZI MD. MAHFUZUL ISLAM</t>
  </si>
  <si>
    <t>1985109</t>
  </si>
  <si>
    <t>1201580003622201</t>
  </si>
  <si>
    <t>DIPOK KUMAR BRAI</t>
  </si>
  <si>
    <t>1985110</t>
  </si>
  <si>
    <t>1201720007288776</t>
  </si>
  <si>
    <t>SYED OLIUL ISLAM</t>
  </si>
  <si>
    <t>1985111</t>
  </si>
  <si>
    <t>1202200000615524</t>
  </si>
  <si>
    <t>MD. HABIBUR RAHMAN</t>
  </si>
  <si>
    <t>1985112</t>
  </si>
  <si>
    <t>1202870000059348</t>
  </si>
  <si>
    <t>AZIZUL KABIR</t>
  </si>
  <si>
    <t>1985113</t>
  </si>
  <si>
    <t>1203010016664661</t>
  </si>
  <si>
    <t>SHAHZADA</t>
  </si>
  <si>
    <t>1985114</t>
  </si>
  <si>
    <t>1203010017826436</t>
  </si>
  <si>
    <t>MOHAMMED ASHRAFUL ISLAM</t>
  </si>
  <si>
    <t>1985115</t>
  </si>
  <si>
    <t>1203010028748942</t>
  </si>
  <si>
    <t>SHAH ALAM</t>
  </si>
  <si>
    <t>1985116</t>
  </si>
  <si>
    <t>1203210041015488</t>
  </si>
  <si>
    <t>MOIN UDDIN AHMED</t>
  </si>
  <si>
    <t>1985117</t>
  </si>
  <si>
    <t>1203210044995947</t>
  </si>
  <si>
    <t>AHSIQUR RAHMAN MOIN</t>
  </si>
  <si>
    <t>1985118</t>
  </si>
  <si>
    <t>1202830012472770</t>
  </si>
  <si>
    <t>BHOLANATH SAHA</t>
  </si>
  <si>
    <t>1985119</t>
  </si>
  <si>
    <t>1202830012472797</t>
  </si>
  <si>
    <t>SIMA SAHA</t>
  </si>
  <si>
    <t>1985120</t>
  </si>
  <si>
    <t>1201580020150805</t>
  </si>
  <si>
    <t>MD. ABU HASAN SARKER</t>
  </si>
  <si>
    <t>1985121</t>
  </si>
  <si>
    <t>1201580029705502</t>
  </si>
  <si>
    <t>1985122</t>
  </si>
  <si>
    <t>1203060036695352</t>
  </si>
  <si>
    <t>MD. KAMAL HOSSAIN</t>
  </si>
  <si>
    <t>1985123</t>
  </si>
  <si>
    <t>1204140021027051</t>
  </si>
  <si>
    <t>ASMA UL HOSNA</t>
  </si>
  <si>
    <t>1985124</t>
  </si>
  <si>
    <t>1201590028689214</t>
  </si>
  <si>
    <t>MD. SOLAIMAN MOLLAH</t>
  </si>
  <si>
    <t>1985125</t>
  </si>
  <si>
    <t>1203010016502762</t>
  </si>
  <si>
    <t>KIRON MALA SIDDHA</t>
  </si>
  <si>
    <t>1985126</t>
  </si>
  <si>
    <t>1202550004013231</t>
  </si>
  <si>
    <t>HUSNE ARA BEGUM MONI</t>
  </si>
  <si>
    <t>1985127</t>
  </si>
  <si>
    <t>1203190023877548</t>
  </si>
  <si>
    <t>SADESH CHANDRA DAS</t>
  </si>
  <si>
    <t>1985128</t>
  </si>
  <si>
    <t>1201580025547680</t>
  </si>
  <si>
    <t>NAZNEEN REHANA SULTANA</t>
  </si>
  <si>
    <t>1985129</t>
  </si>
  <si>
    <t>1204170023503307</t>
  </si>
  <si>
    <t>MD. AMJAD HOSSAIN</t>
  </si>
  <si>
    <t>1985130</t>
  </si>
  <si>
    <t>1204170023503315</t>
  </si>
  <si>
    <t>1985131</t>
  </si>
  <si>
    <t>1203140011324320</t>
  </si>
  <si>
    <t>MONIR HOSSAIN SHAHIN</t>
  </si>
  <si>
    <t>1985132</t>
  </si>
  <si>
    <t>1203140012761761</t>
  </si>
  <si>
    <t>MONIR  HOSSAIN SHAHIN</t>
  </si>
  <si>
    <t>1985133</t>
  </si>
  <si>
    <t>1202600022993993</t>
  </si>
  <si>
    <t>AL IFTHAKHER RASUL</t>
  </si>
  <si>
    <t>1985134</t>
  </si>
  <si>
    <t>1201600020364361</t>
  </si>
  <si>
    <t>MST.MORIUM KHATUN</t>
  </si>
  <si>
    <t>1985135</t>
  </si>
  <si>
    <t>1201600028480711</t>
  </si>
  <si>
    <t>MST.MORIUM KAHTUN MUNNY</t>
  </si>
  <si>
    <t>1985136</t>
  </si>
  <si>
    <t>1203300006650671</t>
  </si>
  <si>
    <t>MD.RANA RAIHAN</t>
  </si>
  <si>
    <t>1985137</t>
  </si>
  <si>
    <t>1201470037834388</t>
  </si>
  <si>
    <t>FARHANA SIRAJ</t>
  </si>
  <si>
    <t>1985138</t>
  </si>
  <si>
    <t>1201560006250021</t>
  </si>
  <si>
    <t>DR. MD. IBRAHIM KHALIL</t>
  </si>
  <si>
    <t>1985139</t>
  </si>
  <si>
    <t>1201700010275160</t>
  </si>
  <si>
    <t>NASRIN SULTANA</t>
  </si>
  <si>
    <t>1985140</t>
  </si>
  <si>
    <t>1201770010304035</t>
  </si>
  <si>
    <t>SHILPI RANI DEBI</t>
  </si>
  <si>
    <t>1985141</t>
  </si>
  <si>
    <t>1201640002483150</t>
  </si>
  <si>
    <t>MD.DELOWAR HOSSAIN</t>
  </si>
  <si>
    <t>1985142</t>
  </si>
  <si>
    <t>1204100021627071</t>
  </si>
  <si>
    <t>BISHNU PADA DEBNATH</t>
  </si>
  <si>
    <t>1985143</t>
  </si>
  <si>
    <t>1301030002243146</t>
  </si>
  <si>
    <t>SHAHAB UDDIN</t>
  </si>
  <si>
    <t>1985144</t>
  </si>
  <si>
    <t>1201510018025394</t>
  </si>
  <si>
    <t>SYEDA LATIFA KHATUN</t>
  </si>
  <si>
    <t>1985145</t>
  </si>
  <si>
    <t>1202610003233191</t>
  </si>
  <si>
    <t>MOHD. ZAHID HOSSAIN</t>
  </si>
  <si>
    <t>1985146</t>
  </si>
  <si>
    <t>1202250011828450</t>
  </si>
  <si>
    <t>MR. KIRON BAPARY</t>
  </si>
  <si>
    <t>1985147</t>
  </si>
  <si>
    <t>1202350009794471</t>
  </si>
  <si>
    <t>KIRON BAPARY</t>
  </si>
  <si>
    <t>1985148</t>
  </si>
  <si>
    <t>1202280009498865</t>
  </si>
  <si>
    <t>1985149</t>
  </si>
  <si>
    <t>1202020000708813</t>
  </si>
  <si>
    <t>MR.SHEKHAR KANTI ROY</t>
  </si>
  <si>
    <t>1985150</t>
  </si>
  <si>
    <t>1202020003614782</t>
  </si>
  <si>
    <t>1985151</t>
  </si>
  <si>
    <t>1203180004767753</t>
  </si>
  <si>
    <t>MD.YOUSUF MIAH</t>
  </si>
  <si>
    <t>1985152</t>
  </si>
  <si>
    <t>1203680068889274</t>
  </si>
  <si>
    <t>MD. ASADUZZAMAN</t>
  </si>
  <si>
    <t>1985153</t>
  </si>
  <si>
    <t>1203810020108128</t>
  </si>
  <si>
    <t>KALPANA PARVIN</t>
  </si>
  <si>
    <t>1985154</t>
  </si>
  <si>
    <t>1201580019614031</t>
  </si>
  <si>
    <t>ARAFAT JAHAN</t>
  </si>
  <si>
    <t>1985155</t>
  </si>
  <si>
    <t>1201600019855619</t>
  </si>
  <si>
    <t>MD.ZAHIDUZZAMAN</t>
  </si>
  <si>
    <t>1985156</t>
  </si>
  <si>
    <t>1203790022775859</t>
  </si>
  <si>
    <t>MD. SAHADAT HOSSAN</t>
  </si>
  <si>
    <t>1985157</t>
  </si>
  <si>
    <t>1202400024006628</t>
  </si>
  <si>
    <t>MD REZAUL KARIM</t>
  </si>
  <si>
    <t>1985158</t>
  </si>
  <si>
    <t>1201960025371364</t>
  </si>
  <si>
    <t>ORCHANA RANI DEBI</t>
  </si>
  <si>
    <t>1985159</t>
  </si>
  <si>
    <t>1202200032579917</t>
  </si>
  <si>
    <t>FATEMA-TUZ-ZOHORA</t>
  </si>
  <si>
    <t>1985160</t>
  </si>
  <si>
    <t>1203330024834322</t>
  </si>
  <si>
    <t>MUHAMMAD MOINUDDIN</t>
  </si>
  <si>
    <t>1985161</t>
  </si>
  <si>
    <t>1201850010039170</t>
  </si>
  <si>
    <t>AZIZUR RAHMAN FOYSAL</t>
  </si>
  <si>
    <t>1985162</t>
  </si>
  <si>
    <t>1203930009944149</t>
  </si>
  <si>
    <t>JAMAL AHMED</t>
  </si>
  <si>
    <t>1985163</t>
  </si>
  <si>
    <t>1204930044756929</t>
  </si>
  <si>
    <t>FAKRUL ISLAM</t>
  </si>
  <si>
    <t>1985164</t>
  </si>
  <si>
    <t>1204570025944351</t>
  </si>
  <si>
    <t>ABDUL MOMEN MOLLAH</t>
  </si>
  <si>
    <t>1985165</t>
  </si>
  <si>
    <t>1203570025205713</t>
  </si>
  <si>
    <t>MD. YUSUF MIAH</t>
  </si>
  <si>
    <t>1985166</t>
  </si>
  <si>
    <t>1203570028394218</t>
  </si>
  <si>
    <t>ARIFA BEGUM</t>
  </si>
  <si>
    <t>1985167</t>
  </si>
  <si>
    <t>1201980016244462</t>
  </si>
  <si>
    <t>MD. ZUBAER</t>
  </si>
  <si>
    <t>1985168</t>
  </si>
  <si>
    <t>1201980016244489</t>
  </si>
  <si>
    <t>1985169</t>
  </si>
  <si>
    <t>1202060026449787</t>
  </si>
  <si>
    <t>ANOWER HOSSAIN</t>
  </si>
  <si>
    <t>1985170</t>
  </si>
  <si>
    <t>1204070024416547</t>
  </si>
  <si>
    <t>SHAIKH AYUB ALI</t>
  </si>
  <si>
    <t>1985171</t>
  </si>
  <si>
    <t>1204820045482618</t>
  </si>
  <si>
    <t>JASIM UDDIN</t>
  </si>
  <si>
    <t>1985172</t>
  </si>
  <si>
    <t>1203190023112364</t>
  </si>
  <si>
    <t>MD ZAHIDUL CHOWDHURY</t>
  </si>
  <si>
    <t>1985173</t>
  </si>
  <si>
    <t>1203260021968850</t>
  </si>
  <si>
    <t>MD. KHALEQUE BEPARY</t>
  </si>
  <si>
    <t>1985174</t>
  </si>
  <si>
    <t>1201950005058053</t>
  </si>
  <si>
    <t>M.A.KABIR</t>
  </si>
  <si>
    <t>1985175</t>
  </si>
  <si>
    <t>1202250005566555</t>
  </si>
  <si>
    <t>MD, RAIS UDDIN</t>
  </si>
  <si>
    <t>1985176</t>
  </si>
  <si>
    <t>1301030009713426</t>
  </si>
  <si>
    <t>MOSAMMAT SURAIYA AKTER NAZMA</t>
  </si>
  <si>
    <t>1985177</t>
  </si>
  <si>
    <t>1201580012703823</t>
  </si>
  <si>
    <t>MRS.LAILA PARVIN BANU</t>
  </si>
  <si>
    <t>1985178</t>
  </si>
  <si>
    <t>1203570014986454</t>
  </si>
  <si>
    <t>MD. SHAM SUDDIN</t>
  </si>
  <si>
    <t>1985179</t>
  </si>
  <si>
    <t>1203570015078123</t>
  </si>
  <si>
    <t>1985180</t>
  </si>
  <si>
    <t>1201580033138680</t>
  </si>
  <si>
    <t>MOHAMMED ALAUDDIN</t>
  </si>
  <si>
    <t>1985181</t>
  </si>
  <si>
    <t>1203960017171921</t>
  </si>
  <si>
    <t>MD. NURUZZAMAN SUMON</t>
  </si>
  <si>
    <t>1985182</t>
  </si>
  <si>
    <t>1201580017717207</t>
  </si>
  <si>
    <t>ANWAR HOSSAIN</t>
  </si>
  <si>
    <t>1985183</t>
  </si>
  <si>
    <t>1201580017717788</t>
  </si>
  <si>
    <t>1985184</t>
  </si>
  <si>
    <t>1201580044999672</t>
  </si>
  <si>
    <t>MOHAMMED TOFAZZAL HOSSAIN</t>
  </si>
  <si>
    <t>1985185</t>
  </si>
  <si>
    <t>1605550046940818</t>
  </si>
  <si>
    <t>LBIL - L2147</t>
  </si>
  <si>
    <t>1985186</t>
  </si>
  <si>
    <t>1204490042873764</t>
  </si>
  <si>
    <t>MD. HANIF GAZI</t>
  </si>
  <si>
    <t>1985187</t>
  </si>
  <si>
    <t>1202800006878032</t>
  </si>
  <si>
    <t>ABDUL MOTALEB</t>
  </si>
  <si>
    <t>1985188</t>
  </si>
  <si>
    <t>1204320031662026</t>
  </si>
  <si>
    <t>MD. SHIFUDDIN CHOWDHURY</t>
  </si>
  <si>
    <t>1985189</t>
  </si>
  <si>
    <t>1201600012317021</t>
  </si>
  <si>
    <t>SURMA BEGUM</t>
  </si>
  <si>
    <t>1985190</t>
  </si>
  <si>
    <t>1201470000077097</t>
  </si>
  <si>
    <t>MR. SAIF-USH-SHAHEREEN</t>
  </si>
  <si>
    <t>1985191</t>
  </si>
  <si>
    <t>1201980062611477</t>
  </si>
  <si>
    <t>UTTAM KUMAR KAR</t>
  </si>
  <si>
    <t>1985192</t>
  </si>
  <si>
    <t>1202930004867200</t>
  </si>
  <si>
    <t>MRS.TANIA TAMASSUM</t>
  </si>
  <si>
    <t>1985193</t>
  </si>
  <si>
    <t>1202450040440610</t>
  </si>
  <si>
    <t>MD. BELLAL HOSSAIN</t>
  </si>
  <si>
    <t>1985194</t>
  </si>
  <si>
    <t>1201600004823460</t>
  </si>
  <si>
    <t>MD. SHAIHIDUL ALAM CHOWDHURY</t>
  </si>
  <si>
    <t>1985195</t>
  </si>
  <si>
    <t>1201780030129912</t>
  </si>
  <si>
    <t>TANZIBA YESFA</t>
  </si>
  <si>
    <t>1985196</t>
  </si>
  <si>
    <t>1201960008042418</t>
  </si>
  <si>
    <t>DIL JAHAN AKTHER</t>
  </si>
  <si>
    <t>1985197</t>
  </si>
  <si>
    <t>1204700035434007</t>
  </si>
  <si>
    <t>SUMON AHMED</t>
  </si>
  <si>
    <t>1985198</t>
  </si>
  <si>
    <t>1204700035434023</t>
  </si>
  <si>
    <t>SALMAN FARABI</t>
  </si>
  <si>
    <t>1985199</t>
  </si>
  <si>
    <t>1204700035434041</t>
  </si>
  <si>
    <t>1985200</t>
  </si>
  <si>
    <t>1202240007178162</t>
  </si>
  <si>
    <t>MD.SHAHID HOSSAIN</t>
  </si>
  <si>
    <t>1985201</t>
  </si>
  <si>
    <t>1202240007178189</t>
  </si>
  <si>
    <t>1985202</t>
  </si>
  <si>
    <t>1203000041279768</t>
  </si>
  <si>
    <t>MD.AFZALUR RAHMAN</t>
  </si>
  <si>
    <t>1985203</t>
  </si>
  <si>
    <t>1203000044874077</t>
  </si>
  <si>
    <t>MD ABRAR HOSSAIN RAFI</t>
  </si>
  <si>
    <t>1985204</t>
  </si>
  <si>
    <t>1202990011375597</t>
  </si>
  <si>
    <t>S.M RABIUL HASAN</t>
  </si>
  <si>
    <t>1985205</t>
  </si>
  <si>
    <t>1202580024314726</t>
  </si>
  <si>
    <t>MD.REZAUL HAQUE</t>
  </si>
  <si>
    <t>1985206</t>
  </si>
  <si>
    <t>1203490010904567</t>
  </si>
  <si>
    <t>RUMAN NAHER</t>
  </si>
  <si>
    <t>1985207</t>
  </si>
  <si>
    <t>1203600017820926</t>
  </si>
  <si>
    <t>ABDUS SAMAD AZAD</t>
  </si>
  <si>
    <t>1985208</t>
  </si>
  <si>
    <t>1203600017820934</t>
  </si>
  <si>
    <t>JASMIN AZAD</t>
  </si>
  <si>
    <t>1985209</t>
  </si>
  <si>
    <t>1203600019982969</t>
  </si>
  <si>
    <t>MD. SHAMIM</t>
  </si>
  <si>
    <t>1985210</t>
  </si>
  <si>
    <t>1203600019982977</t>
  </si>
  <si>
    <t>1985211</t>
  </si>
  <si>
    <t>1203600020245839</t>
  </si>
  <si>
    <t>MD. GOLAM MORTUZA OVEE</t>
  </si>
  <si>
    <t>1985212</t>
  </si>
  <si>
    <t>1204050019034356</t>
  </si>
  <si>
    <t>1985213</t>
  </si>
  <si>
    <t>1203060014786374</t>
  </si>
  <si>
    <t>MD.IQBAL HOSSAIN PATWARY</t>
  </si>
  <si>
    <t>1985214</t>
  </si>
  <si>
    <t>1201570014078471</t>
  </si>
  <si>
    <t>MD. YOUSUF ALI</t>
  </si>
  <si>
    <t>1985215</t>
  </si>
  <si>
    <t>1203000019876211</t>
  </si>
  <si>
    <t>NAZRUL ISLAM</t>
  </si>
  <si>
    <t>1985216</t>
  </si>
  <si>
    <t>1203000020750585</t>
  </si>
  <si>
    <t>MAHMUDA  LULU</t>
  </si>
  <si>
    <t>1985217</t>
  </si>
  <si>
    <t>1203000023135014</t>
  </si>
  <si>
    <t>MAHMUD HASSAN</t>
  </si>
  <si>
    <t>1985218</t>
  </si>
  <si>
    <t>1203010016795073</t>
  </si>
  <si>
    <t>MOHAMMAD MIZAN</t>
  </si>
  <si>
    <t>1985219</t>
  </si>
  <si>
    <t>1203010017450990</t>
  </si>
  <si>
    <t>NUR ALAM</t>
  </si>
  <si>
    <t>1985220</t>
  </si>
  <si>
    <t>1204280027906401</t>
  </si>
  <si>
    <t>ROKEYA AKTAR</t>
  </si>
  <si>
    <t>1985221</t>
  </si>
  <si>
    <t>1202930011186187</t>
  </si>
  <si>
    <t>MRT. NARGIS SULTANA</t>
  </si>
  <si>
    <t>1985222</t>
  </si>
  <si>
    <t>1201900012529132</t>
  </si>
  <si>
    <t>SHANGIDA NASRIN</t>
  </si>
  <si>
    <t>1985223</t>
  </si>
  <si>
    <t>1202180018181623</t>
  </si>
  <si>
    <t>MRS. SHANGIDA NASRIN</t>
  </si>
  <si>
    <t>1985224</t>
  </si>
  <si>
    <t>1202180019112671</t>
  </si>
  <si>
    <t>MIR MOTASIM HAIDER</t>
  </si>
  <si>
    <t>1985225</t>
  </si>
  <si>
    <t>1203000040756097</t>
  </si>
  <si>
    <t>MD. DELOWAR HOSSAIN</t>
  </si>
  <si>
    <t>1985226</t>
  </si>
  <si>
    <t>1204500040142006</t>
  </si>
  <si>
    <t>SM AMZAD HOSSAIN</t>
  </si>
  <si>
    <t>1985227</t>
  </si>
  <si>
    <t>1201580004117209</t>
  </si>
  <si>
    <t>A.M.M. KAISAR AHMED</t>
  </si>
  <si>
    <t>1985228</t>
  </si>
  <si>
    <t>1201580005158321</t>
  </si>
  <si>
    <t>A.M.M. KAISER AHMED MANIK</t>
  </si>
  <si>
    <t>1985229</t>
  </si>
  <si>
    <t>1201900030144419</t>
  </si>
  <si>
    <t>MD TAREKUZZMAN</t>
  </si>
  <si>
    <t>1985230</t>
  </si>
  <si>
    <t>1201780009640498</t>
  </si>
  <si>
    <t>MD SHAHADAT HOSSAIN</t>
  </si>
  <si>
    <t>1985231</t>
  </si>
  <si>
    <t>1202990015203483</t>
  </si>
  <si>
    <t>SUMI  BISWAS</t>
  </si>
  <si>
    <t>1985232</t>
  </si>
  <si>
    <t>1202200017905901</t>
  </si>
  <si>
    <t>AZGER HOSSAIN</t>
  </si>
  <si>
    <t>1985233</t>
  </si>
  <si>
    <t>1202280017043761</t>
  </si>
  <si>
    <t>MD. ASHAHAQ UDDIN</t>
  </si>
  <si>
    <t>1985234</t>
  </si>
  <si>
    <t>1201630016136064</t>
  </si>
  <si>
    <t>KHAN FAHIMA AHMED</t>
  </si>
  <si>
    <t>1985235</t>
  </si>
  <si>
    <t>1201890073719552</t>
  </si>
  <si>
    <t>NIAZ AHMAD ZAMSAD</t>
  </si>
  <si>
    <t>1985236</t>
  </si>
  <si>
    <t>1202020017079809</t>
  </si>
  <si>
    <t>MD.SAIFUL ISLAM SHOMON</t>
  </si>
  <si>
    <t>1985237</t>
  </si>
  <si>
    <t>1202190035444542</t>
  </si>
  <si>
    <t>NIZAM UDDIN</t>
  </si>
  <si>
    <t>1985238</t>
  </si>
  <si>
    <t>1202550062725243</t>
  </si>
  <si>
    <t>SK. MD IFTEKHARUL ISLAM</t>
  </si>
  <si>
    <t>1985239</t>
  </si>
  <si>
    <t>1202980008294718</t>
  </si>
  <si>
    <t>SHANKAR KARMAKER</t>
  </si>
  <si>
    <t>1985240</t>
  </si>
  <si>
    <t>1203180023795234</t>
  </si>
  <si>
    <t>SHAHEEN MAHMUD</t>
  </si>
  <si>
    <t>1985241</t>
  </si>
  <si>
    <t>1203260011232523</t>
  </si>
  <si>
    <t>MOHAMMED SALIM</t>
  </si>
  <si>
    <t>1985242</t>
  </si>
  <si>
    <t>1203260012685800</t>
  </si>
  <si>
    <t>1985243</t>
  </si>
  <si>
    <t>1202250041042162</t>
  </si>
  <si>
    <t>SUMA RANI DATTA</t>
  </si>
  <si>
    <t>1985244</t>
  </si>
  <si>
    <t>1203000024946520</t>
  </si>
  <si>
    <t>MOSAMMAT TANJILA AKTER</t>
  </si>
  <si>
    <t>1985245</t>
  </si>
  <si>
    <t>1203000026446569</t>
  </si>
  <si>
    <t>1985246</t>
  </si>
  <si>
    <t>1203120062376033</t>
  </si>
  <si>
    <t>MOHAMMAD MAINUDDIN</t>
  </si>
  <si>
    <t>1985247</t>
  </si>
  <si>
    <t>1201900073501031</t>
  </si>
  <si>
    <t>ATIQUE ISHMAM .</t>
  </si>
  <si>
    <t>1985248</t>
  </si>
  <si>
    <t>1601880045094213</t>
  </si>
  <si>
    <t>MOHAMMAD MAFIZ UDDIN NAYAN</t>
  </si>
  <si>
    <t>1985249</t>
  </si>
  <si>
    <t>1202700041708538</t>
  </si>
  <si>
    <t>TAHMINA BAGUM</t>
  </si>
  <si>
    <t>1985250</t>
  </si>
  <si>
    <t>1203010041660799</t>
  </si>
  <si>
    <t>AMZAD HOSSAIN</t>
  </si>
  <si>
    <t>1985251</t>
  </si>
  <si>
    <t>1205720038591321</t>
  </si>
  <si>
    <t>GANESH KARMAKER</t>
  </si>
  <si>
    <t>1985252</t>
  </si>
  <si>
    <t>1201590045037015</t>
  </si>
  <si>
    <t>A.K.M. ATAUL GANI</t>
  </si>
  <si>
    <t>1985253</t>
  </si>
  <si>
    <t>1203220046710190</t>
  </si>
  <si>
    <t>MD.ARIF HOSSAIN</t>
  </si>
  <si>
    <t>1985254</t>
  </si>
  <si>
    <t>1201780045034401</t>
  </si>
  <si>
    <t>MD.AMINUL HOQUE MOZUMDER</t>
  </si>
  <si>
    <t>1985255</t>
  </si>
  <si>
    <t>1201780045041371</t>
  </si>
  <si>
    <t>1985256</t>
  </si>
  <si>
    <t>1202880037589434</t>
  </si>
  <si>
    <t>A H M ASHRAFUL ALOM</t>
  </si>
  <si>
    <t>1985257</t>
  </si>
  <si>
    <t>1203210013544981</t>
  </si>
  <si>
    <t>MD. KAOSAR AHMED</t>
  </si>
  <si>
    <t>1985258</t>
  </si>
  <si>
    <t>1204220026004459</t>
  </si>
  <si>
    <t>MOHAMMAD ASHRAFUL HOSSAIN</t>
  </si>
  <si>
    <t>1985259</t>
  </si>
  <si>
    <t>1202210038359701</t>
  </si>
  <si>
    <t>MD. YOUSUF RAIHAN.</t>
  </si>
  <si>
    <t>1985260</t>
  </si>
  <si>
    <t>1202210038359726</t>
  </si>
  <si>
    <t>1985261</t>
  </si>
  <si>
    <t>1202150008206810</t>
  </si>
  <si>
    <t>SHAMIMUL HAQUE MD</t>
  </si>
  <si>
    <t>1985262</t>
  </si>
  <si>
    <t>1202840038331246</t>
  </si>
  <si>
    <t>DOLLY AFROZ</t>
  </si>
  <si>
    <t>1985263</t>
  </si>
  <si>
    <t>1202840038331262</t>
  </si>
  <si>
    <t>1985264</t>
  </si>
  <si>
    <t>1203600017808845</t>
  </si>
  <si>
    <t>MAKSUDA SULTANA</t>
  </si>
  <si>
    <t>1985265</t>
  </si>
  <si>
    <t>1203600018350450</t>
  </si>
  <si>
    <t>1985266</t>
  </si>
  <si>
    <t>1201480006538412</t>
  </si>
  <si>
    <t>KHURSHED ALAM</t>
  </si>
  <si>
    <t>1985267</t>
  </si>
  <si>
    <t>1201480007309709</t>
  </si>
  <si>
    <t>1985268</t>
  </si>
  <si>
    <t>1201890033740102</t>
  </si>
  <si>
    <t>NAFIZ IMTAIZ AL HUDA</t>
  </si>
  <si>
    <t>1985269</t>
  </si>
  <si>
    <t>1201890073948591</t>
  </si>
  <si>
    <t>1985270</t>
  </si>
  <si>
    <t>1201910061172036</t>
  </si>
  <si>
    <t>MUHAMMAD ENAMUL HUQ</t>
  </si>
  <si>
    <t>1985271</t>
  </si>
  <si>
    <t>1202010039983550</t>
  </si>
  <si>
    <t>MD. IMRAN HUSSAN</t>
  </si>
  <si>
    <t>1985272</t>
  </si>
  <si>
    <t>1202240001764077</t>
  </si>
  <si>
    <t>MEHEROON NESA</t>
  </si>
  <si>
    <t>1985273</t>
  </si>
  <si>
    <t>1202470035738587</t>
  </si>
  <si>
    <t>MD.GOLZAR HSSIN</t>
  </si>
  <si>
    <t>1985274</t>
  </si>
  <si>
    <t>1202750052184710</t>
  </si>
  <si>
    <t>A.K.M BADRUZZAMAN</t>
  </si>
  <si>
    <t>1985275</t>
  </si>
  <si>
    <t>1202850007503725</t>
  </si>
  <si>
    <t>MD. ABDUR RAHIM.</t>
  </si>
  <si>
    <t>1985276</t>
  </si>
  <si>
    <t>1202850012923793</t>
  </si>
  <si>
    <t>MD. RAZAUL KADER</t>
  </si>
  <si>
    <t>1985277</t>
  </si>
  <si>
    <t>1202850014856507</t>
  </si>
  <si>
    <t>MOHAMMED KAMRUL AHSAN</t>
  </si>
  <si>
    <t>1985278</t>
  </si>
  <si>
    <t>1203770042168772</t>
  </si>
  <si>
    <t>SHAMIM AHMED</t>
  </si>
  <si>
    <t>1985279</t>
  </si>
  <si>
    <t>1201780013349827</t>
  </si>
  <si>
    <t>MOHD. JASHIM UDDIN</t>
  </si>
  <si>
    <t>1985280</t>
  </si>
  <si>
    <t>1201780014801071</t>
  </si>
  <si>
    <t>JASHIM UDDIN</t>
  </si>
  <si>
    <t>1985281</t>
  </si>
  <si>
    <t>1201780014801088</t>
  </si>
  <si>
    <t>SULTANA PARVIN</t>
  </si>
  <si>
    <t>1985282</t>
  </si>
  <si>
    <t>1203790010872118</t>
  </si>
  <si>
    <t>MITHILA RANI DAS</t>
  </si>
  <si>
    <t>1985283</t>
  </si>
  <si>
    <t>1202030034170401</t>
  </si>
  <si>
    <t>MD. KAMRUZZAMAN</t>
  </si>
  <si>
    <t>1985284</t>
  </si>
  <si>
    <t>1203970046675043</t>
  </si>
  <si>
    <t>MD. MASUDUL KABIR CHOWDHURY</t>
  </si>
  <si>
    <t>1985285</t>
  </si>
  <si>
    <t>1202300008292497</t>
  </si>
  <si>
    <t>MD RUHUL AMIN</t>
  </si>
  <si>
    <t>1985286</t>
  </si>
  <si>
    <t>1202370022194980</t>
  </si>
  <si>
    <t>MRS, ANNE MONDAL</t>
  </si>
  <si>
    <t>1985287</t>
  </si>
  <si>
    <t>1202370022274318</t>
  </si>
  <si>
    <t>ANNE MONDAL</t>
  </si>
  <si>
    <t>1985288</t>
  </si>
  <si>
    <t>1202600045038333</t>
  </si>
  <si>
    <t>MD. ARIFUR RAHMAN</t>
  </si>
  <si>
    <t>1985289</t>
  </si>
  <si>
    <t>1203980016741293</t>
  </si>
  <si>
    <t>ABU HASNAT SARKER</t>
  </si>
  <si>
    <t>1985290</t>
  </si>
  <si>
    <t>1204570012337133</t>
  </si>
  <si>
    <t>SHAPON MIA</t>
  </si>
  <si>
    <t>1985291</t>
  </si>
  <si>
    <t>1204570012337184</t>
  </si>
  <si>
    <t>1985292</t>
  </si>
  <si>
    <t>1201510035561116</t>
  </si>
  <si>
    <t>SHAHNAZ PERVIN</t>
  </si>
  <si>
    <t>1985293</t>
  </si>
  <si>
    <t>1202630044693251</t>
  </si>
  <si>
    <t>TASLIMA AKTHER</t>
  </si>
  <si>
    <t>1985294</t>
  </si>
  <si>
    <t>1203120017227950</t>
  </si>
  <si>
    <t>NAZRUL ISLAM KHAN</t>
  </si>
  <si>
    <t>1985295</t>
  </si>
  <si>
    <t>1203950074051181</t>
  </si>
  <si>
    <t>MUNMUN RANI</t>
  </si>
  <si>
    <t>1985296</t>
  </si>
  <si>
    <t>1201960012072725</t>
  </si>
  <si>
    <t>MINTU BISWAS</t>
  </si>
  <si>
    <t>1985297</t>
  </si>
  <si>
    <t>1203470030304101</t>
  </si>
  <si>
    <t>SUDHIR RANJAN DATTA</t>
  </si>
  <si>
    <t>1985298</t>
  </si>
  <si>
    <t>1204980023886071</t>
  </si>
  <si>
    <t>AFROZA BEGUM CHY</t>
  </si>
  <si>
    <t>1985299</t>
  </si>
  <si>
    <t>1201500000639163</t>
  </si>
  <si>
    <t>MUHAMMAD ALI</t>
  </si>
  <si>
    <t>1985300</t>
  </si>
  <si>
    <t>1202950010400488</t>
  </si>
  <si>
    <t>MD. NAZRUL ISLAM LITON</t>
  </si>
  <si>
    <t>1985301</t>
  </si>
  <si>
    <t>1203020045516022</t>
  </si>
  <si>
    <t>ABUL MONEM MD AMINUL EHA</t>
  </si>
  <si>
    <t>1985302</t>
  </si>
  <si>
    <t>1203300019116180</t>
  </si>
  <si>
    <t>ABDUL LATIF KHAN</t>
  </si>
  <si>
    <t>1985303</t>
  </si>
  <si>
    <t>1203490026744247</t>
  </si>
  <si>
    <t>SHAFIUL ALAM</t>
  </si>
  <si>
    <t>1985304</t>
  </si>
  <si>
    <t>1203500032107880</t>
  </si>
  <si>
    <t>ABUL MONEM MOHAMMED AMINUL EHA</t>
  </si>
  <si>
    <t>1985305</t>
  </si>
  <si>
    <t>1201830048482367</t>
  </si>
  <si>
    <t>AJOY KUMAR SAHA</t>
  </si>
  <si>
    <t>1985306</t>
  </si>
  <si>
    <t>1202270029696244</t>
  </si>
  <si>
    <t>MD. SHAHIDULLAH</t>
  </si>
  <si>
    <t>1985307</t>
  </si>
  <si>
    <t>1203040026321857</t>
  </si>
  <si>
    <t>SHAHNAZ PARVIN</t>
  </si>
  <si>
    <t>1985308</t>
  </si>
  <si>
    <t>1203310008439144</t>
  </si>
  <si>
    <t>HUMAYUNUL KIBRIA CHOWDHURY</t>
  </si>
  <si>
    <t>1985309</t>
  </si>
  <si>
    <t>1204340024511896</t>
  </si>
  <si>
    <t>MUHAMMAD KHIRUL BASAR</t>
  </si>
  <si>
    <t>1985310</t>
  </si>
  <si>
    <t>1203410045045139</t>
  </si>
  <si>
    <t>MD. ANISUR RAHMAN</t>
  </si>
  <si>
    <t>1985311</t>
  </si>
  <si>
    <t>1203050018396802</t>
  </si>
  <si>
    <t>MD. MAJED</t>
  </si>
  <si>
    <t>1985312</t>
  </si>
  <si>
    <t>1203050018396837</t>
  </si>
  <si>
    <t>1985313</t>
  </si>
  <si>
    <t>1203210013599467</t>
  </si>
  <si>
    <t>KHADIJA PARVIN</t>
  </si>
  <si>
    <t>1985314</t>
  </si>
  <si>
    <t>1202400028699741</t>
  </si>
  <si>
    <t>JAKAR HOSSAIN</t>
  </si>
  <si>
    <t>1985315</t>
  </si>
  <si>
    <t>1201510041565988</t>
  </si>
  <si>
    <t>TASNEEM QUADER TAZIN</t>
  </si>
  <si>
    <t>1985316</t>
  </si>
  <si>
    <t>1201510041566005</t>
  </si>
  <si>
    <t>1985317</t>
  </si>
  <si>
    <t>1201580016012365</t>
  </si>
  <si>
    <t>MD. RAKIBUL ISLAM</t>
  </si>
  <si>
    <t>1985318</t>
  </si>
  <si>
    <t>1203010020440983</t>
  </si>
  <si>
    <t>MD. GOLAM MOSTAFA</t>
  </si>
  <si>
    <t>1985319</t>
  </si>
  <si>
    <t>1203010033194932</t>
  </si>
  <si>
    <t>SUDEB KUMAR BRAHMA</t>
  </si>
  <si>
    <t>1985320</t>
  </si>
  <si>
    <t>1204340038187970</t>
  </si>
  <si>
    <t>MONOWARA BEGUM</t>
  </si>
  <si>
    <t>1985321</t>
  </si>
  <si>
    <t>1201700006977363</t>
  </si>
  <si>
    <t>FARZANA BEGUM</t>
  </si>
  <si>
    <t>1985322</t>
  </si>
  <si>
    <t>1201850032416131</t>
  </si>
  <si>
    <t>MD. PARVEZ ALAM</t>
  </si>
  <si>
    <t>1985323</t>
  </si>
  <si>
    <t>1204760072499052</t>
  </si>
  <si>
    <t>MRS. SAHENA BEGUM</t>
  </si>
  <si>
    <t>1985324</t>
  </si>
  <si>
    <t>1203020036948623</t>
  </si>
  <si>
    <t>TANOY KUMAR RAJBANGSHI</t>
  </si>
  <si>
    <t>1985325</t>
  </si>
  <si>
    <t>1203020044146036</t>
  </si>
  <si>
    <t>GOBINDA RAJBANGSHI</t>
  </si>
  <si>
    <t>1985326</t>
  </si>
  <si>
    <t>1201830072668342</t>
  </si>
  <si>
    <t>SALINA AKTER</t>
  </si>
  <si>
    <t>1985327</t>
  </si>
  <si>
    <t>1203180045900809</t>
  </si>
  <si>
    <t>DILIP KUMER RAY</t>
  </si>
  <si>
    <t>1985328</t>
  </si>
  <si>
    <t>1201820074344243</t>
  </si>
  <si>
    <t>DILIP KUMAR BHATTACHARJYA</t>
  </si>
  <si>
    <t>1985329</t>
  </si>
  <si>
    <t>1201870044795677</t>
  </si>
  <si>
    <t>SUMON CHANDRA SAHA</t>
  </si>
  <si>
    <t>1985330</t>
  </si>
  <si>
    <t>1201870053040085</t>
  </si>
  <si>
    <t>MD TAHERUZZAMAN</t>
  </si>
  <si>
    <t>1985331</t>
  </si>
  <si>
    <t>1204780049559453</t>
  </si>
  <si>
    <t>SARIATUN NESSA</t>
  </si>
  <si>
    <t>1985332</t>
  </si>
  <si>
    <t>1202150006980187</t>
  </si>
  <si>
    <t>PRANESH KUMAR CHAKRABORTY</t>
  </si>
  <si>
    <t>1985333</t>
  </si>
  <si>
    <t>1201820042952271</t>
  </si>
  <si>
    <t>JAHANARA RASHID</t>
  </si>
  <si>
    <t>1985334</t>
  </si>
  <si>
    <t>1201600019074700</t>
  </si>
  <si>
    <t>KANCHAN KRISHNA DAS</t>
  </si>
  <si>
    <t>1985335</t>
  </si>
  <si>
    <t>1201600019147484</t>
  </si>
  <si>
    <t>1985336</t>
  </si>
  <si>
    <t>1201600019171941</t>
  </si>
  <si>
    <t>ANANNYA DAS</t>
  </si>
  <si>
    <t>1985337</t>
  </si>
  <si>
    <t>1201600021707630</t>
  </si>
  <si>
    <t>1985338</t>
  </si>
  <si>
    <t>1203010016790865</t>
  </si>
  <si>
    <t>SHAHINUR ALAM</t>
  </si>
  <si>
    <t>1985339</t>
  </si>
  <si>
    <t>1203010051646669</t>
  </si>
  <si>
    <t>ABDUL RASID</t>
  </si>
  <si>
    <t>1985340</t>
  </si>
  <si>
    <t>1201820016347501</t>
  </si>
  <si>
    <t>PREMA NANDA SAHA</t>
  </si>
  <si>
    <t>1985341</t>
  </si>
  <si>
    <t>1202450048600142</t>
  </si>
  <si>
    <t>MOHAMMAD ZAID HOSSAIN</t>
  </si>
  <si>
    <t>1985342</t>
  </si>
  <si>
    <t>1203010010793825</t>
  </si>
  <si>
    <t>HELAL UDDIN</t>
  </si>
  <si>
    <t>1985343</t>
  </si>
  <si>
    <t>1203010015068739</t>
  </si>
  <si>
    <t>RIPON MIAH</t>
  </si>
  <si>
    <t>1985344</t>
  </si>
  <si>
    <t>1203010016664651</t>
  </si>
  <si>
    <t>1985345</t>
  </si>
  <si>
    <t>1203010016676350</t>
  </si>
  <si>
    <t>MOKTAR HOSSAIN</t>
  </si>
  <si>
    <t>1985346</t>
  </si>
  <si>
    <t>1203010016790849</t>
  </si>
  <si>
    <t>1985347</t>
  </si>
  <si>
    <t>1203010016798323</t>
  </si>
  <si>
    <t>1985348</t>
  </si>
  <si>
    <t>1203010019482810</t>
  </si>
  <si>
    <t>DELOWAR HOSSAIN</t>
  </si>
  <si>
    <t>1985349</t>
  </si>
  <si>
    <t>1203010019575572</t>
  </si>
  <si>
    <t>1985350</t>
  </si>
  <si>
    <t>1203010020533544</t>
  </si>
  <si>
    <t>ABDUL HAMID</t>
  </si>
  <si>
    <t>1985351</t>
  </si>
  <si>
    <t>1203010022138305</t>
  </si>
  <si>
    <t>1985352</t>
  </si>
  <si>
    <t>1203010029077095</t>
  </si>
  <si>
    <t>MR.SHAHIDULLAH</t>
  </si>
  <si>
    <t>1985353</t>
  </si>
  <si>
    <t>1203010038817991</t>
  </si>
  <si>
    <t>MONIR HOSSIAN</t>
  </si>
  <si>
    <t>1985354</t>
  </si>
  <si>
    <t>1203010038818019</t>
  </si>
  <si>
    <t>1985355</t>
  </si>
  <si>
    <t>1202840019659561</t>
  </si>
  <si>
    <t>MD.MOZIBUR RAHMAN</t>
  </si>
  <si>
    <t>1985356</t>
  </si>
  <si>
    <t>1204090045163550</t>
  </si>
  <si>
    <t>SADIA INTERNATIONAL</t>
  </si>
  <si>
    <t>1985357</t>
  </si>
  <si>
    <t>1204320022728045</t>
  </si>
  <si>
    <t>MAJIBUR RAHMAN MAJUMDER</t>
  </si>
  <si>
    <t>1985358</t>
  </si>
  <si>
    <t>1202640011144253</t>
  </si>
  <si>
    <t>M. BAZLUR RASHID</t>
  </si>
  <si>
    <t>1985359</t>
  </si>
  <si>
    <t>1202640011146196</t>
  </si>
  <si>
    <t>M BAZLUR RASHID</t>
  </si>
  <si>
    <t>1985360</t>
  </si>
  <si>
    <t>1202830023227201</t>
  </si>
  <si>
    <t>DILIP  KUMAR PAUL</t>
  </si>
  <si>
    <t>1985361</t>
  </si>
  <si>
    <t>1203010010891530</t>
  </si>
  <si>
    <t>FIROZ HOSSAIN</t>
  </si>
  <si>
    <t>1985362</t>
  </si>
  <si>
    <t>1204070032858879</t>
  </si>
  <si>
    <t>PROKASH CHANDRA SARKER</t>
  </si>
  <si>
    <t>1985363</t>
  </si>
  <si>
    <t>1204070032858895</t>
  </si>
  <si>
    <t>SUSMITA SARKAR</t>
  </si>
  <si>
    <t>1985364</t>
  </si>
  <si>
    <t>1201470000153271</t>
  </si>
  <si>
    <t>MR. MD. ASHRAFUL ISLAM.</t>
  </si>
  <si>
    <t>1985365</t>
  </si>
  <si>
    <t>1201770004958394</t>
  </si>
  <si>
    <t>3618 - SAMIRAN KUMAR SAHA</t>
  </si>
  <si>
    <t>1985366</t>
  </si>
  <si>
    <t>1201770006995385</t>
  </si>
  <si>
    <t>5417 - BITHI SAHA</t>
  </si>
  <si>
    <t>1985367</t>
  </si>
  <si>
    <t>1203100004258016</t>
  </si>
  <si>
    <t>MD.ABDUS SOBHAN</t>
  </si>
  <si>
    <t>1985368</t>
  </si>
  <si>
    <t>1202150021669482</t>
  </si>
  <si>
    <t>SITAL CHANDRA DAS</t>
  </si>
  <si>
    <t>1985369</t>
  </si>
  <si>
    <t>1202280012257937</t>
  </si>
  <si>
    <t>MD. MONIR HOSSAIN</t>
  </si>
  <si>
    <t>1985370</t>
  </si>
  <si>
    <t>1203460025632973</t>
  </si>
  <si>
    <t>FATIMA</t>
  </si>
  <si>
    <t>1985371</t>
  </si>
  <si>
    <t>1203460031777485</t>
  </si>
  <si>
    <t>MARIA AKTER</t>
  </si>
  <si>
    <t>1985372</t>
  </si>
  <si>
    <t>1203550008052798</t>
  </si>
  <si>
    <t>MRS.SUFIA KHATUN CHY</t>
  </si>
  <si>
    <t>1985373</t>
  </si>
  <si>
    <t>1203550017402404</t>
  </si>
  <si>
    <t>MD.AKHLAS UDDIN</t>
  </si>
  <si>
    <t>1985374</t>
  </si>
  <si>
    <t>1202760007767651</t>
  </si>
  <si>
    <t>MOHAMMED SHAHAB UDDIN</t>
  </si>
  <si>
    <t>1985375</t>
  </si>
  <si>
    <t>1206160005080711</t>
  </si>
  <si>
    <t>RUQUN UDDIN</t>
  </si>
  <si>
    <t>1985376</t>
  </si>
  <si>
    <t>1301030003934512</t>
  </si>
  <si>
    <t>ABU JAMAL THAKUR</t>
  </si>
  <si>
    <t>1985377</t>
  </si>
  <si>
    <t>1201720003355105</t>
  </si>
  <si>
    <t>KAZI MARUFA (LUNA)</t>
  </si>
  <si>
    <t>1985378</t>
  </si>
  <si>
    <t>1202020044628783</t>
  </si>
  <si>
    <t>TASHFIN DELWAR</t>
  </si>
  <si>
    <t>1985379</t>
  </si>
  <si>
    <t>1202260000634714</t>
  </si>
  <si>
    <t>MS.KAZI MARUFA LUNA</t>
  </si>
  <si>
    <t>1985380</t>
  </si>
  <si>
    <t>1202260001489595</t>
  </si>
  <si>
    <t>MS.ANUZA HAQUE</t>
  </si>
  <si>
    <t>1985381</t>
  </si>
  <si>
    <t>1203680039635281</t>
  </si>
  <si>
    <t>ATAUL MUKIT</t>
  </si>
  <si>
    <t>1985382</t>
  </si>
  <si>
    <t>1203770042168780</t>
  </si>
  <si>
    <t>KOHINOOR RAHMAN</t>
  </si>
  <si>
    <t>1985383</t>
  </si>
  <si>
    <t>1202370045053097</t>
  </si>
  <si>
    <t>SARABINDU KUMAR SAHA</t>
  </si>
  <si>
    <t>1985384</t>
  </si>
  <si>
    <t>1203340016722079</t>
  </si>
  <si>
    <t>IQBAL AHMED CHOWDHURY</t>
  </si>
  <si>
    <t>1985385</t>
  </si>
  <si>
    <t>1203340016722087</t>
  </si>
  <si>
    <t>1985386</t>
  </si>
  <si>
    <t>1201890032621562</t>
  </si>
  <si>
    <t>BISWAJIT SAHA</t>
  </si>
  <si>
    <t>1985387</t>
  </si>
  <si>
    <t>1201820012219557</t>
  </si>
  <si>
    <t>MRS.SHAHREEN MURSHED</t>
  </si>
  <si>
    <t>1985388</t>
  </si>
  <si>
    <t>1201820012219591</t>
  </si>
  <si>
    <t>1985389</t>
  </si>
  <si>
    <t>1202530004151947</t>
  </si>
  <si>
    <t>TAUFIK AHMED</t>
  </si>
  <si>
    <t>1985390</t>
  </si>
  <si>
    <t>1203780040542530</t>
  </si>
  <si>
    <t>MST. RAHIMA KHATUN</t>
  </si>
  <si>
    <t>1985391</t>
  </si>
  <si>
    <t>1201820007773046</t>
  </si>
  <si>
    <t>MURSHED SAYEED</t>
  </si>
  <si>
    <t>1985392</t>
  </si>
  <si>
    <t>1203350043474675</t>
  </si>
  <si>
    <t>PROCHESTA TRADE INTERNATIONAL</t>
  </si>
  <si>
    <t>1985393</t>
  </si>
  <si>
    <t>1202390024150018</t>
  </si>
  <si>
    <t>MRS. DAZY BARUA</t>
  </si>
  <si>
    <t>1985394</t>
  </si>
  <si>
    <t>1202210037009794</t>
  </si>
  <si>
    <t>SYEDA MUBINA</t>
  </si>
  <si>
    <t>1985395</t>
  </si>
  <si>
    <t>1203270018522993</t>
  </si>
  <si>
    <t>MOINUL AKAND</t>
  </si>
  <si>
    <t>1985396</t>
  </si>
  <si>
    <t>1301030000118032</t>
  </si>
  <si>
    <t>KALEDA KHANAM</t>
  </si>
  <si>
    <t>1985397</t>
  </si>
  <si>
    <t>1204070026798862</t>
  </si>
  <si>
    <t>KOHINOOR BANU</t>
  </si>
  <si>
    <t>1985398</t>
  </si>
  <si>
    <t>1204590045410401</t>
  </si>
  <si>
    <t>KAZI NAKIBUL ISLAM</t>
  </si>
  <si>
    <t>1985399</t>
  </si>
  <si>
    <t>1201850002785530</t>
  </si>
  <si>
    <t>SUMAN BANIK</t>
  </si>
  <si>
    <t>1985400</t>
  </si>
  <si>
    <t>1204070026798747</t>
  </si>
  <si>
    <t>JUBAYEDA NASRIN</t>
  </si>
  <si>
    <t>1985401</t>
  </si>
  <si>
    <t>1201960042490040</t>
  </si>
  <si>
    <t>SALINA BEGUM</t>
  </si>
  <si>
    <t>1985402</t>
  </si>
  <si>
    <t>1201850033448828</t>
  </si>
  <si>
    <t>ANISA CHOWDHURY</t>
  </si>
  <si>
    <t>1985403</t>
  </si>
  <si>
    <t>1201470041031200</t>
  </si>
  <si>
    <t>MAFTAH UDDIN</t>
  </si>
  <si>
    <t>1985404</t>
  </si>
  <si>
    <t>1203080023902521</t>
  </si>
  <si>
    <t>MD. MOJIBUR RAHAMAN</t>
  </si>
  <si>
    <t>1985405</t>
  </si>
  <si>
    <t>1203080034405942</t>
  </si>
  <si>
    <t>KHURSIDA AKTER</t>
  </si>
  <si>
    <t>1985406</t>
  </si>
  <si>
    <t>1203470064134925</t>
  </si>
  <si>
    <t>NASIR AHMED</t>
  </si>
  <si>
    <t>1985407</t>
  </si>
  <si>
    <t>1204570039033875</t>
  </si>
  <si>
    <t>ABDUL MOMEN MOLLA</t>
  </si>
  <si>
    <t>1985408</t>
  </si>
  <si>
    <t>1202720030930364</t>
  </si>
  <si>
    <t>BANGKIM CHANDRA HALDER</t>
  </si>
  <si>
    <t>1985409</t>
  </si>
  <si>
    <t>1202720040544259</t>
  </si>
  <si>
    <t>BIKASH CHANDRA DEBNATH</t>
  </si>
  <si>
    <t>1985410</t>
  </si>
  <si>
    <t>1202720040683399</t>
  </si>
  <si>
    <t>MD.ALTAF UDDIN HOWLADER</t>
  </si>
  <si>
    <t>1985411</t>
  </si>
  <si>
    <t>1202720043587075</t>
  </si>
  <si>
    <t>MD. HUMAYUN KABIR</t>
  </si>
  <si>
    <t>1985412</t>
  </si>
  <si>
    <t>1602170052236693</t>
  </si>
  <si>
    <t>ABDULLAH AL JUBAIR</t>
  </si>
  <si>
    <t>1985413</t>
  </si>
  <si>
    <t>1201830035405979</t>
  </si>
  <si>
    <t>MD. DULAL MIA</t>
  </si>
  <si>
    <t>1985414</t>
  </si>
  <si>
    <t>1204810024897726</t>
  </si>
  <si>
    <t>MD. NAZRUL ISLAM SIKDER</t>
  </si>
  <si>
    <t>1985415</t>
  </si>
  <si>
    <t>1203550033346362</t>
  </si>
  <si>
    <t>MD ABUL KASHEM</t>
  </si>
  <si>
    <t>1985416</t>
  </si>
  <si>
    <t>1203150037809924</t>
  </si>
  <si>
    <t>MD. ARAFAT RAHMAN BHUIYAN</t>
  </si>
  <si>
    <t>1985417</t>
  </si>
  <si>
    <t>1203150037809932</t>
  </si>
  <si>
    <t>1985418</t>
  </si>
  <si>
    <t>1203150037810187</t>
  </si>
  <si>
    <t>1985419</t>
  </si>
  <si>
    <t>1203150037810195</t>
  </si>
  <si>
    <t>1985420</t>
  </si>
  <si>
    <t>1203910038557202</t>
  </si>
  <si>
    <t>ABUL SIKDER</t>
  </si>
  <si>
    <t>1985421</t>
  </si>
  <si>
    <t>1203910038611847</t>
  </si>
  <si>
    <t>1985422</t>
  </si>
  <si>
    <t>1203910038941676</t>
  </si>
  <si>
    <t>MD. SHAH ALOM RARI</t>
  </si>
  <si>
    <t>1985423</t>
  </si>
  <si>
    <t>1203910038941684</t>
  </si>
  <si>
    <t>1985424</t>
  </si>
  <si>
    <t>1201580054192423</t>
  </si>
  <si>
    <t>MD. MAHFUJUL KABIR</t>
  </si>
  <si>
    <t>1985425</t>
  </si>
  <si>
    <t>1201580054192441</t>
  </si>
  <si>
    <t>1985426</t>
  </si>
  <si>
    <t>1203500021995139</t>
  </si>
  <si>
    <t>MD.IBRAHIM HOSSAIN</t>
  </si>
  <si>
    <t>1985427</t>
  </si>
  <si>
    <t>1202490028549535</t>
  </si>
  <si>
    <t>SUBIR KUMAR SAHA</t>
  </si>
  <si>
    <t>1985428</t>
  </si>
  <si>
    <t>1202490028549543</t>
  </si>
  <si>
    <t>1985429</t>
  </si>
  <si>
    <t>1202490028549551</t>
  </si>
  <si>
    <t>NIPA SAHA</t>
  </si>
  <si>
    <t>1985430</t>
  </si>
  <si>
    <t>1203250023561914</t>
  </si>
  <si>
    <t>ETU THAKUR</t>
  </si>
  <si>
    <t>1985431</t>
  </si>
  <si>
    <t>1203250023561922</t>
  </si>
  <si>
    <t>1985432</t>
  </si>
  <si>
    <t>1203780033574271</t>
  </si>
  <si>
    <t>ABDULLAH AL MAMUN</t>
  </si>
  <si>
    <t>1985433</t>
  </si>
  <si>
    <t>1204090043277871</t>
  </si>
  <si>
    <t>NURUN NAHER JUTHI</t>
  </si>
  <si>
    <t>1985434</t>
  </si>
  <si>
    <t>1201500027048763</t>
  </si>
  <si>
    <t>1985435</t>
  </si>
  <si>
    <t>1201780040780265</t>
  </si>
  <si>
    <t>MD ENAMUL HOQUE</t>
  </si>
  <si>
    <t>1985436</t>
  </si>
  <si>
    <t>1203180020628072</t>
  </si>
  <si>
    <t>SHANKAR CHOWDHURY</t>
  </si>
  <si>
    <t>1985437</t>
  </si>
  <si>
    <t>1203680033669120</t>
  </si>
  <si>
    <t>MD. DELOWER HOSSAIN</t>
  </si>
  <si>
    <t>1985438</t>
  </si>
  <si>
    <t>1201870057800687</t>
  </si>
  <si>
    <t>JOYGUN NESSA</t>
  </si>
  <si>
    <t>1985439</t>
  </si>
  <si>
    <t>1202840019001136</t>
  </si>
  <si>
    <t>MAHBOOB HOSSAIN</t>
  </si>
  <si>
    <t>1985440</t>
  </si>
  <si>
    <t>1203050020647262</t>
  </si>
  <si>
    <t>MD.JAHIDUR PRODHAN</t>
  </si>
  <si>
    <t>1985441</t>
  </si>
  <si>
    <t>1203620014020830</t>
  </si>
  <si>
    <t>MUHAMMAD ANWAR HOSSAIN</t>
  </si>
  <si>
    <t>1985442</t>
  </si>
  <si>
    <t>1203830033871003</t>
  </si>
  <si>
    <t>MD. MUZAHIDUL ISLAM MASUD</t>
  </si>
  <si>
    <t>1985443</t>
  </si>
  <si>
    <t>1203830033871011</t>
  </si>
  <si>
    <t>1985444</t>
  </si>
  <si>
    <t>1203790025325754</t>
  </si>
  <si>
    <t>MOKTADER MOWLA</t>
  </si>
  <si>
    <t>1985445</t>
  </si>
  <si>
    <t>1202800042138871</t>
  </si>
  <si>
    <t>ABDULLAH AL MONSUR</t>
  </si>
  <si>
    <t>1985446</t>
  </si>
  <si>
    <t>1202800044054940</t>
  </si>
  <si>
    <t>SHAHEENA AKTER</t>
  </si>
  <si>
    <t>1985447</t>
  </si>
  <si>
    <t>1203680046159263</t>
  </si>
  <si>
    <t>MOHAMMAD SHAHAJHAN</t>
  </si>
  <si>
    <t>1985448</t>
  </si>
  <si>
    <t>1203060025279383</t>
  </si>
  <si>
    <t>HOSNA AKTER</t>
  </si>
  <si>
    <t>1985449</t>
  </si>
  <si>
    <t>1203060025279407</t>
  </si>
  <si>
    <t>1985450</t>
  </si>
  <si>
    <t>1201960034421427</t>
  </si>
  <si>
    <t>MR TAJUL ISLAM</t>
  </si>
  <si>
    <t>1985451</t>
  </si>
  <si>
    <t>1202640042402333</t>
  </si>
  <si>
    <t>MD. SARARUZZAMAN</t>
  </si>
  <si>
    <t>1985452</t>
  </si>
  <si>
    <t>1202640044878190</t>
  </si>
  <si>
    <t>1985453</t>
  </si>
  <si>
    <t>1203250021208926</t>
  </si>
  <si>
    <t>MD. FARUK HOSSAIN</t>
  </si>
  <si>
    <t>1985454</t>
  </si>
  <si>
    <t>1301030040478991</t>
  </si>
  <si>
    <t>SHELI DEB</t>
  </si>
  <si>
    <t>1985455</t>
  </si>
  <si>
    <t>1202200022839481</t>
  </si>
  <si>
    <t>SHAH AZIZUR RAHMAN CHOWDHURY</t>
  </si>
  <si>
    <t>1985456</t>
  </si>
  <si>
    <t>1202250031228102</t>
  </si>
  <si>
    <t>MD. SHAHIDUL ISLAM</t>
  </si>
  <si>
    <t>1985457</t>
  </si>
  <si>
    <t>1202370024208327</t>
  </si>
  <si>
    <t>MRS RITA CHAKRABORTY</t>
  </si>
  <si>
    <t>1985458</t>
  </si>
  <si>
    <t>1202370045037869</t>
  </si>
  <si>
    <t>UJJAL CHAKRABORTY</t>
  </si>
  <si>
    <t>1985459</t>
  </si>
  <si>
    <t>1202370045037877</t>
  </si>
  <si>
    <t>1985460</t>
  </si>
  <si>
    <t>1202830045751034</t>
  </si>
  <si>
    <t>MD. MITHUL RASHID</t>
  </si>
  <si>
    <t>1985461</t>
  </si>
  <si>
    <t>1204570041804964</t>
  </si>
  <si>
    <t>MD. MEHEDI HASSAN</t>
  </si>
  <si>
    <t>1985462</t>
  </si>
  <si>
    <t>1201980035396410</t>
  </si>
  <si>
    <t>GOUR GOPAL CHOWDHURY</t>
  </si>
  <si>
    <t>1985463</t>
  </si>
  <si>
    <t>1203010019147326</t>
  </si>
  <si>
    <t>MAJEDA BEGUM</t>
  </si>
  <si>
    <t>1985464</t>
  </si>
  <si>
    <t>1203010019147342</t>
  </si>
  <si>
    <t>FAHIMA AKTER</t>
  </si>
  <si>
    <t>1985465</t>
  </si>
  <si>
    <t>1202140019707966</t>
  </si>
  <si>
    <t>RAHANA AKTHERY</t>
  </si>
  <si>
    <t>1985466</t>
  </si>
  <si>
    <t>1202370022902969</t>
  </si>
  <si>
    <t>BITU BAKSHI</t>
  </si>
  <si>
    <t>1985467</t>
  </si>
  <si>
    <t>1202370026919740</t>
  </si>
  <si>
    <t>MRS. TOMA ISLAM</t>
  </si>
  <si>
    <t>1985468</t>
  </si>
  <si>
    <t>1203040028909086</t>
  </si>
  <si>
    <t>NASIMA AKTER</t>
  </si>
  <si>
    <t>1985469</t>
  </si>
  <si>
    <t>1203060042055411</t>
  </si>
  <si>
    <t>ANAMUL HOQUE</t>
  </si>
  <si>
    <t>1985470</t>
  </si>
  <si>
    <t>1203060042055727</t>
  </si>
  <si>
    <t>1985471</t>
  </si>
  <si>
    <t>1203940020805344</t>
  </si>
  <si>
    <t>HABIBUR RAHAMAN</t>
  </si>
  <si>
    <t>1985472</t>
  </si>
  <si>
    <t>1201510038758983</t>
  </si>
  <si>
    <t>ABUL BASHAR SOHEL</t>
  </si>
  <si>
    <t>1985473</t>
  </si>
  <si>
    <t>1202850039879996</t>
  </si>
  <si>
    <t>SWAPNA PANDAY</t>
  </si>
  <si>
    <t>1985474</t>
  </si>
  <si>
    <t>1203060007137720</t>
  </si>
  <si>
    <t>JEENAT REHANA CHOWDHURY</t>
  </si>
  <si>
    <t>1985475</t>
  </si>
  <si>
    <t>1203060007137781</t>
  </si>
  <si>
    <t>MOAZZEM HOSSAIN CHOWDHURY</t>
  </si>
  <si>
    <t>1985476</t>
  </si>
  <si>
    <t>1203060007137953</t>
  </si>
  <si>
    <t>1985477</t>
  </si>
  <si>
    <t>1203060008938445</t>
  </si>
  <si>
    <t>MUSABBIR HOSSAIN CHOWDHURY</t>
  </si>
  <si>
    <t>1985478</t>
  </si>
  <si>
    <t>1203060008938461</t>
  </si>
  <si>
    <t>JENISA NUSRAT CHOWDHURY</t>
  </si>
  <si>
    <t>1985479</t>
  </si>
  <si>
    <t>1203060008938471</t>
  </si>
  <si>
    <t>1985480</t>
  </si>
  <si>
    <t>1203190043075723</t>
  </si>
  <si>
    <t>JATIN BAROL</t>
  </si>
  <si>
    <t>1985481</t>
  </si>
  <si>
    <t>1203190043075731</t>
  </si>
  <si>
    <t>1985482</t>
  </si>
  <si>
    <t>1201560039371579</t>
  </si>
  <si>
    <t>AZMAL HOSSAIN KHAN</t>
  </si>
  <si>
    <t>1985483</t>
  </si>
  <si>
    <t>1201560039374911</t>
  </si>
  <si>
    <t>1985484</t>
  </si>
  <si>
    <t>1201830068568563</t>
  </si>
  <si>
    <t>1985485</t>
  </si>
  <si>
    <t>1202010021317965</t>
  </si>
  <si>
    <t>KHITISH CHANDRA ROY</t>
  </si>
  <si>
    <t>1985486</t>
  </si>
  <si>
    <t>1202450043582112</t>
  </si>
  <si>
    <t>MD.SHAMSUL ALAM</t>
  </si>
  <si>
    <t>1985487</t>
  </si>
  <si>
    <t>1203010016241541</t>
  </si>
  <si>
    <t>SAMSUL HOQUE</t>
  </si>
  <si>
    <t>1985488</t>
  </si>
  <si>
    <t>1203010023573549</t>
  </si>
  <si>
    <t>MD. MAHMUD HASAN BADHAN</t>
  </si>
  <si>
    <t>1985489</t>
  </si>
  <si>
    <t>1203020019529036</t>
  </si>
  <si>
    <t>MD. ZAKIR HOSSAIN</t>
  </si>
  <si>
    <t>1985490</t>
  </si>
  <si>
    <t>1204540037196433</t>
  </si>
  <si>
    <t>MD. EYAHYA</t>
  </si>
  <si>
    <t>1985491</t>
  </si>
  <si>
    <t>1204570043930063</t>
  </si>
  <si>
    <t>MD. GOLAM SAMDANI</t>
  </si>
  <si>
    <t>1985492</t>
  </si>
  <si>
    <t>1204570044147389</t>
  </si>
  <si>
    <t>1985493</t>
  </si>
  <si>
    <t>1203500020963730</t>
  </si>
  <si>
    <t>MD. KHORSHED ALAM</t>
  </si>
  <si>
    <t>1985494</t>
  </si>
  <si>
    <t>1203560035196935</t>
  </si>
  <si>
    <t>MD. KHURSHID ALAM.</t>
  </si>
  <si>
    <t>1985495</t>
  </si>
  <si>
    <t>1203920032527416</t>
  </si>
  <si>
    <t>SULTANA AFROZA KHATUN</t>
  </si>
  <si>
    <t>1985496</t>
  </si>
  <si>
    <t>1202400035380630</t>
  </si>
  <si>
    <t>SHEIKH RUBAIYA SHAMIMA</t>
  </si>
  <si>
    <t>1985497</t>
  </si>
  <si>
    <t>1204040035744337</t>
  </si>
  <si>
    <t>SAIFUR RAHMAN</t>
  </si>
  <si>
    <t>1985498</t>
  </si>
  <si>
    <t>1204040035744345</t>
  </si>
  <si>
    <t>1985499</t>
  </si>
  <si>
    <t>1204120030771047</t>
  </si>
  <si>
    <t>MOHAMMAD SHAHADAT HOSSAIN</t>
  </si>
  <si>
    <t>1985500</t>
  </si>
  <si>
    <t>1202930036354141</t>
  </si>
  <si>
    <t>MD.JASHIM UDDIN</t>
  </si>
  <si>
    <t>1985501</t>
  </si>
  <si>
    <t>1202930036354224</t>
  </si>
  <si>
    <t>MD.JASHIM  UDDIN</t>
  </si>
  <si>
    <t>1985502</t>
  </si>
  <si>
    <t>1203000027914418</t>
  </si>
  <si>
    <t>ANUPOM PAUL</t>
  </si>
  <si>
    <t>1985503</t>
  </si>
  <si>
    <t>1203000027914442</t>
  </si>
  <si>
    <t>1985504</t>
  </si>
  <si>
    <t>1204500022964126</t>
  </si>
  <si>
    <t>MILU SAHA</t>
  </si>
  <si>
    <t>1985505</t>
  </si>
  <si>
    <t>1203600026064345</t>
  </si>
  <si>
    <t>SAJAL CHANDRA SHIL</t>
  </si>
  <si>
    <t>1985506</t>
  </si>
  <si>
    <t>1203730030303214</t>
  </si>
  <si>
    <t>TOFAZZAL HOSSAIN</t>
  </si>
  <si>
    <t>1985507</t>
  </si>
  <si>
    <t>1202980038632367</t>
  </si>
  <si>
    <t>MD. AKBAR RASHID PK</t>
  </si>
  <si>
    <t>1985508</t>
  </si>
  <si>
    <t>1202400023206350</t>
  </si>
  <si>
    <t>HASAN AL FARUK</t>
  </si>
  <si>
    <t>1985509</t>
  </si>
  <si>
    <t>1202830026102528</t>
  </si>
  <si>
    <t>MD. KAMAL UDDIN</t>
  </si>
  <si>
    <t>1985510</t>
  </si>
  <si>
    <t>1204140040534187</t>
  </si>
  <si>
    <t>MD. SHAFIQUL ISLAM</t>
  </si>
  <si>
    <t>1985511</t>
  </si>
  <si>
    <t>1202800034691955</t>
  </si>
  <si>
    <t>SM SHAMEEM REZA</t>
  </si>
  <si>
    <t>1985512</t>
  </si>
  <si>
    <t>1204120040655618</t>
  </si>
  <si>
    <t>MD. REZAUL HAQUE</t>
  </si>
  <si>
    <t>1985513</t>
  </si>
  <si>
    <t>1201500030309578</t>
  </si>
  <si>
    <t>ABM DELWAR HOSSAIN</t>
  </si>
  <si>
    <t>1985514</t>
  </si>
  <si>
    <t>1203550041717134</t>
  </si>
  <si>
    <t>DULAL DEBROY</t>
  </si>
  <si>
    <t>1985515</t>
  </si>
  <si>
    <t>1202880044989493</t>
  </si>
  <si>
    <t>1985516</t>
  </si>
  <si>
    <t>1202880044989509</t>
  </si>
  <si>
    <t>1985517</t>
  </si>
  <si>
    <t>1203490020807999</t>
  </si>
  <si>
    <t>NASIR UDDIN</t>
  </si>
  <si>
    <t>1985518</t>
  </si>
  <si>
    <t>1203500019396127</t>
  </si>
  <si>
    <t>TAUHIDUR RAHMAN</t>
  </si>
  <si>
    <t>1985519</t>
  </si>
  <si>
    <t>1203500019396531</t>
  </si>
  <si>
    <t>1985520</t>
  </si>
  <si>
    <t>1203610020313716</t>
  </si>
  <si>
    <t>HOSNEARA BAGUM</t>
  </si>
  <si>
    <t>1985521</t>
  </si>
  <si>
    <t>1203610020316942</t>
  </si>
  <si>
    <t>MD.MASHIUR RAHAMAN</t>
  </si>
  <si>
    <t>1985522</t>
  </si>
  <si>
    <t>1203690030141340</t>
  </si>
  <si>
    <t>KAMRUN NAHAR KOBITA</t>
  </si>
  <si>
    <t>1985523</t>
  </si>
  <si>
    <t>1203690030809782</t>
  </si>
  <si>
    <t>1985524</t>
  </si>
  <si>
    <t>1204040026937698</t>
  </si>
  <si>
    <t>FAIZUR RAHMAN</t>
  </si>
  <si>
    <t>1985525</t>
  </si>
  <si>
    <t>1204040026937762</t>
  </si>
  <si>
    <t>1985526</t>
  </si>
  <si>
    <t>1202250045151214</t>
  </si>
  <si>
    <t>AYUB ALI</t>
  </si>
  <si>
    <t>1985527</t>
  </si>
  <si>
    <t>1201900031315975</t>
  </si>
  <si>
    <t>ROMANA AKTAR</t>
  </si>
  <si>
    <t>1985528</t>
  </si>
  <si>
    <t>1201900031316035</t>
  </si>
  <si>
    <t>1985529</t>
  </si>
  <si>
    <t>1201900031319914</t>
  </si>
  <si>
    <t>ABDULLA ALL MARUF</t>
  </si>
  <si>
    <t>1985530</t>
  </si>
  <si>
    <t>1201940022533208</t>
  </si>
  <si>
    <t>DR. MD. AKTER KAMAL PERVEG</t>
  </si>
  <si>
    <t>1985531</t>
  </si>
  <si>
    <t>1203180029753328</t>
  </si>
  <si>
    <t>ABDULLAH AL MARUF</t>
  </si>
  <si>
    <t>1985532</t>
  </si>
  <si>
    <t>1203250022158813</t>
  </si>
  <si>
    <t>RAQUIBUR RAHMAN</t>
  </si>
  <si>
    <t>1985533</t>
  </si>
  <si>
    <t>1203350029903203</t>
  </si>
  <si>
    <t>ARUP NATH</t>
  </si>
  <si>
    <t>1985534</t>
  </si>
  <si>
    <t>1203330032432904</t>
  </si>
  <si>
    <t>NAZMA  ALAM</t>
  </si>
  <si>
    <t>1985535</t>
  </si>
  <si>
    <t>1203470049223932</t>
  </si>
  <si>
    <t>DIDARUL ALAM</t>
  </si>
  <si>
    <t>1985536</t>
  </si>
  <si>
    <t>1204440021566300</t>
  </si>
  <si>
    <t>MOHAMMED AMZAD HOSSEN</t>
  </si>
  <si>
    <t>1985537</t>
  </si>
  <si>
    <t>1205590062978141</t>
  </si>
  <si>
    <t>MOHAMMAD MOINUL ISLAM</t>
  </si>
  <si>
    <t>1985538</t>
  </si>
  <si>
    <t>1203560037617031</t>
  </si>
  <si>
    <t>YAHR MOHAMMED.</t>
  </si>
  <si>
    <t>1985539</t>
  </si>
  <si>
    <t>1203550021301810</t>
  </si>
  <si>
    <t>ONAMIKA CHOKROBORTY</t>
  </si>
  <si>
    <t>1985540</t>
  </si>
  <si>
    <t>1201930025181016</t>
  </si>
  <si>
    <t>NURUN NAHAR AHMED</t>
  </si>
  <si>
    <t>1985541</t>
  </si>
  <si>
    <t>1201600020843692</t>
  </si>
  <si>
    <t>SUBASH KUMAR DUTTA</t>
  </si>
  <si>
    <t>1985542</t>
  </si>
  <si>
    <t>1201530014957901</t>
  </si>
  <si>
    <t>MR.ANWAR HOSSAIN MAZUMDER</t>
  </si>
  <si>
    <t>1985543</t>
  </si>
  <si>
    <t>1203250012959211</t>
  </si>
  <si>
    <t>NASRIN AKHTER</t>
  </si>
  <si>
    <t>1985544</t>
  </si>
  <si>
    <t>1203910017160772</t>
  </si>
  <si>
    <t>MEGHNA INSURANCE COMPANY LTD.</t>
  </si>
  <si>
    <t>1985545</t>
  </si>
  <si>
    <t>1203760016079577</t>
  </si>
  <si>
    <t>KAZI SAHADAT HOSSAIN</t>
  </si>
  <si>
    <t>1985546</t>
  </si>
  <si>
    <t>1201950025949296</t>
  </si>
  <si>
    <t>REAZ UDDIN AHMED</t>
  </si>
  <si>
    <t>1985547</t>
  </si>
  <si>
    <t>1202020013474027</t>
  </si>
  <si>
    <t>ZAINUL ABEDIN RAHMAN</t>
  </si>
  <si>
    <t>1985548</t>
  </si>
  <si>
    <t>1202020013729420</t>
  </si>
  <si>
    <t>1985549</t>
  </si>
  <si>
    <t>1202630008397723</t>
  </si>
  <si>
    <t>A.K.M. JAHANGIR ALAM</t>
  </si>
  <si>
    <t>1985550</t>
  </si>
  <si>
    <t>1203140000600002</t>
  </si>
  <si>
    <t>MD. KABIR HOSSAIN</t>
  </si>
  <si>
    <t>1985551</t>
  </si>
  <si>
    <t>1201890064867878</t>
  </si>
  <si>
    <t>MD.KAMRUZZAMAN SHAWAN</t>
  </si>
  <si>
    <t>1985552</t>
  </si>
  <si>
    <t>1201580025193815</t>
  </si>
  <si>
    <t>MD. ABDUS SATTER MIAH</t>
  </si>
  <si>
    <t>1985553</t>
  </si>
  <si>
    <t>1201580025193965</t>
  </si>
  <si>
    <t>1985554</t>
  </si>
  <si>
    <t>1202150003982354</t>
  </si>
  <si>
    <t>MRS TAMJU ANWAR</t>
  </si>
  <si>
    <t>1985555</t>
  </si>
  <si>
    <t>1204200024233385</t>
  </si>
  <si>
    <t>TAHMINA AKTER</t>
  </si>
  <si>
    <t>1985556</t>
  </si>
  <si>
    <t>1202200009018798</t>
  </si>
  <si>
    <t>MD. IMAM UDDIN AZAD</t>
  </si>
  <si>
    <t>1985557</t>
  </si>
  <si>
    <t>1202200013354425</t>
  </si>
  <si>
    <t>MRS. MARJINA MOJUMDER</t>
  </si>
  <si>
    <t>1985558</t>
  </si>
  <si>
    <t>1203020024404261</t>
  </si>
  <si>
    <t>MD. AL UDDIN</t>
  </si>
  <si>
    <t>1985559</t>
  </si>
  <si>
    <t>1203570063815854</t>
  </si>
  <si>
    <t>MD. ROSHID PRODHAN</t>
  </si>
  <si>
    <t>1985560</t>
  </si>
  <si>
    <t>1203570063815870</t>
  </si>
  <si>
    <t>MD. RASHID PRODHAN</t>
  </si>
  <si>
    <t>1985561</t>
  </si>
  <si>
    <t>1201480012424195</t>
  </si>
  <si>
    <t>DALIA AKTHER</t>
  </si>
  <si>
    <t>1985562</t>
  </si>
  <si>
    <t>1201480012424200</t>
  </si>
  <si>
    <t>1985563</t>
  </si>
  <si>
    <t>1201900043666899</t>
  </si>
  <si>
    <t>HASNA HENA BELY</t>
  </si>
  <si>
    <t>1985564</t>
  </si>
  <si>
    <t>1201550029283257</t>
  </si>
  <si>
    <t>MD. ABBAS ALI</t>
  </si>
  <si>
    <t>1985565</t>
  </si>
  <si>
    <t>1203430014017760</t>
  </si>
  <si>
    <t>MD BADSHA FAISHA SAFIQUE</t>
  </si>
  <si>
    <t>1985566</t>
  </si>
  <si>
    <t>1204140018592274</t>
  </si>
  <si>
    <t>MD. SHAMSUL ALAM</t>
  </si>
  <si>
    <t>1985567</t>
  </si>
  <si>
    <t>1201500038030721</t>
  </si>
  <si>
    <t>MR. SUMAN</t>
  </si>
  <si>
    <t>1985568</t>
  </si>
  <si>
    <t>1201500038030746</t>
  </si>
  <si>
    <t>1985569</t>
  </si>
  <si>
    <t>1203230025371214</t>
  </si>
  <si>
    <t>KABIR UDDIN SARKER</t>
  </si>
  <si>
    <t>1985570</t>
  </si>
  <si>
    <t>1203230025371222</t>
  </si>
  <si>
    <t>1985571</t>
  </si>
  <si>
    <t>1204430003704837</t>
  </si>
  <si>
    <t>MD. TAYAB CHOWDHURY</t>
  </si>
  <si>
    <t>1985572</t>
  </si>
  <si>
    <t>1201890070826214</t>
  </si>
  <si>
    <t>SHAHIN ARA AHMED</t>
  </si>
  <si>
    <t>1985573</t>
  </si>
  <si>
    <t>1203080020063896</t>
  </si>
  <si>
    <t>MR. MD NAJIM UDDIN KHAN</t>
  </si>
  <si>
    <t>1985574</t>
  </si>
  <si>
    <t>1203460013168953</t>
  </si>
  <si>
    <t>MD. NAZIM UDDIN</t>
  </si>
  <si>
    <t>1985575</t>
  </si>
  <si>
    <t>1203550025939917</t>
  </si>
  <si>
    <t>MD. MIZANUR RAHMAN</t>
  </si>
  <si>
    <t>1985576</t>
  </si>
  <si>
    <t>1203550025940509</t>
  </si>
  <si>
    <t>1985577</t>
  </si>
  <si>
    <t>1201950035611701</t>
  </si>
  <si>
    <t>M M KAWSAR</t>
  </si>
  <si>
    <t>1985578</t>
  </si>
  <si>
    <t>1601620037019874</t>
  </si>
  <si>
    <t>M PARVEZ</t>
  </si>
  <si>
    <t>1985579</t>
  </si>
  <si>
    <t>1203490033779030</t>
  </si>
  <si>
    <t>SHEIKH MD KAMRUL HASAN</t>
  </si>
  <si>
    <t>1985580</t>
  </si>
  <si>
    <t>1203630023768624</t>
  </si>
  <si>
    <t>NAZMUL KHAIR</t>
  </si>
  <si>
    <t>1985581</t>
  </si>
  <si>
    <t>1601620040195311</t>
  </si>
  <si>
    <t>B ACHARJEE</t>
  </si>
  <si>
    <t>1985582</t>
  </si>
  <si>
    <t>1601620042304264</t>
  </si>
  <si>
    <t>M YOUNUS</t>
  </si>
  <si>
    <t>1985583</t>
  </si>
  <si>
    <t>1601620043318387</t>
  </si>
  <si>
    <t>M Y MEAH</t>
  </si>
  <si>
    <t>1985584</t>
  </si>
  <si>
    <t>1601620044788440</t>
  </si>
  <si>
    <t>MIR SHAWKAT KHALIL</t>
  </si>
  <si>
    <t>1985585</t>
  </si>
  <si>
    <t>1202160020692900</t>
  </si>
  <si>
    <t>FIROZ RAHIM</t>
  </si>
  <si>
    <t>1985586</t>
  </si>
  <si>
    <t>1202680020692900</t>
  </si>
  <si>
    <t>1985587</t>
  </si>
  <si>
    <t>1203260016647685</t>
  </si>
  <si>
    <t>RIAD BIN AZAD</t>
  </si>
  <si>
    <t>1985588</t>
  </si>
  <si>
    <t>1601620025525611</t>
  </si>
  <si>
    <t>D MOHAMMED</t>
  </si>
  <si>
    <t>1985589</t>
  </si>
  <si>
    <t>1601620031330688</t>
  </si>
  <si>
    <t>M J ALAM</t>
  </si>
  <si>
    <t>1985590</t>
  </si>
  <si>
    <t>1601620034841723</t>
  </si>
  <si>
    <t>S HUDA</t>
  </si>
  <si>
    <t>1985591</t>
  </si>
  <si>
    <t>1601620034848262</t>
  </si>
  <si>
    <t>N HUDA</t>
  </si>
  <si>
    <t>1985592</t>
  </si>
  <si>
    <t>1601620034943091</t>
  </si>
  <si>
    <t>J N HUDA</t>
  </si>
  <si>
    <t>1985593</t>
  </si>
  <si>
    <t>1601620042903668</t>
  </si>
  <si>
    <t>A K M I HOSSAIN</t>
  </si>
  <si>
    <t>1985594</t>
  </si>
  <si>
    <t>1601620043144209</t>
  </si>
  <si>
    <t>M S AHMED</t>
  </si>
  <si>
    <t>1985595</t>
  </si>
  <si>
    <t>1601620043145112</t>
  </si>
  <si>
    <t>M G R TALUKDAR</t>
  </si>
  <si>
    <t>1985596</t>
  </si>
  <si>
    <t>1601620043145500</t>
  </si>
  <si>
    <t>S K ROY</t>
  </si>
  <si>
    <t>1985597</t>
  </si>
  <si>
    <t>1601620043350537</t>
  </si>
  <si>
    <t>A S M S BARI</t>
  </si>
  <si>
    <t>1985598</t>
  </si>
  <si>
    <t>1201830062648165</t>
  </si>
  <si>
    <t>MD NAHID PERVEZ</t>
  </si>
  <si>
    <t>1985599</t>
  </si>
  <si>
    <t>1202370024913675</t>
  </si>
  <si>
    <t>MR. RANJIT CHAKRABORTY</t>
  </si>
  <si>
    <t>1985600</t>
  </si>
  <si>
    <t>1202370045037885</t>
  </si>
  <si>
    <t>RANJIT CHAKRABORTY</t>
  </si>
  <si>
    <t>1985601</t>
  </si>
  <si>
    <t>1203500019307407</t>
  </si>
  <si>
    <t>PATHIKRIT ROY</t>
  </si>
  <si>
    <t>1985602</t>
  </si>
  <si>
    <t>1203500019307415</t>
  </si>
  <si>
    <t>1985603</t>
  </si>
  <si>
    <t>1202130033182802</t>
  </si>
  <si>
    <t>NUSRAT NOWSHIN</t>
  </si>
  <si>
    <t>1985604</t>
  </si>
  <si>
    <t>1201700035687344</t>
  </si>
  <si>
    <t>MD. REZAUL ALAM</t>
  </si>
  <si>
    <t>1985605</t>
  </si>
  <si>
    <t>1201830039781214</t>
  </si>
  <si>
    <t>MONOJ KUMAR SHAHA</t>
  </si>
  <si>
    <t>1985606</t>
  </si>
  <si>
    <t>1202350055347511</t>
  </si>
  <si>
    <t>1985607</t>
  </si>
  <si>
    <t>1202850023430146</t>
  </si>
  <si>
    <t>MD. EYAD ALI MOLLA</t>
  </si>
  <si>
    <t>1985608</t>
  </si>
  <si>
    <t>1202850023430154</t>
  </si>
  <si>
    <t>1985609</t>
  </si>
  <si>
    <t>1203250033415584</t>
  </si>
  <si>
    <t>MD. ABDUR RAUF</t>
  </si>
  <si>
    <t>1985610</t>
  </si>
  <si>
    <t>1203490023755899</t>
  </si>
  <si>
    <t>MRS SAFIA SHAMSEEN CHOUDHURY</t>
  </si>
  <si>
    <t>1985611</t>
  </si>
  <si>
    <t>1201900032242492</t>
  </si>
  <si>
    <t>MD. SHAROWAR ALAMGIR</t>
  </si>
  <si>
    <t>1985612</t>
  </si>
  <si>
    <t>1202830031385968</t>
  </si>
  <si>
    <t>MD. MONZUR HOSSAIN</t>
  </si>
  <si>
    <t>1985613</t>
  </si>
  <si>
    <t>1203550042804262</t>
  </si>
  <si>
    <t>NOORJAHAN MUKITH</t>
  </si>
  <si>
    <t>1985614</t>
  </si>
  <si>
    <t>1201590037774061</t>
  </si>
  <si>
    <t>MD. ZAHANGIR ALAM</t>
  </si>
  <si>
    <t>1985615</t>
  </si>
  <si>
    <t>1202200014561958</t>
  </si>
  <si>
    <t>MD.ZAHANGIR ALAM</t>
  </si>
  <si>
    <t>1985616</t>
  </si>
  <si>
    <t>1203680029577481</t>
  </si>
  <si>
    <t>K A HOSSAIN</t>
  </si>
  <si>
    <t>1985617</t>
  </si>
  <si>
    <t>1601620023739841</t>
  </si>
  <si>
    <t>M NURUSSAFA</t>
  </si>
  <si>
    <t>1985618</t>
  </si>
  <si>
    <t>1202150000858029</t>
  </si>
  <si>
    <t>SYED FORHAD ABBAS HUSSAIN</t>
  </si>
  <si>
    <t>1985619</t>
  </si>
  <si>
    <t>1201590015657514</t>
  </si>
  <si>
    <t>MD. MAHABUBAR RAHMAN</t>
  </si>
  <si>
    <t>1985620</t>
  </si>
  <si>
    <t>1204200017819705</t>
  </si>
  <si>
    <t>MR.SUMIT CHOWDHURY</t>
  </si>
  <si>
    <t>1985621</t>
  </si>
  <si>
    <t>1204200017841454</t>
  </si>
  <si>
    <t>1985622</t>
  </si>
  <si>
    <t>1204870053716490</t>
  </si>
  <si>
    <t>MD. ARIF UDDIN</t>
  </si>
  <si>
    <t>1985623</t>
  </si>
  <si>
    <t>1202270021889591</t>
  </si>
  <si>
    <t>HASINA PARVEEN</t>
  </si>
  <si>
    <t>1985624</t>
  </si>
  <si>
    <t>1201530025358958</t>
  </si>
  <si>
    <t>TAHSINA ISLAM</t>
  </si>
  <si>
    <t>1985625</t>
  </si>
  <si>
    <t>1203260022026645</t>
  </si>
  <si>
    <t>1985626</t>
  </si>
  <si>
    <t>1203630053687377</t>
  </si>
  <si>
    <t>MD. ABDUL HAMID SARKER</t>
  </si>
  <si>
    <t>1985627</t>
  </si>
  <si>
    <t>1201590021259464</t>
  </si>
  <si>
    <t>MST FAHIMA ISLAM</t>
  </si>
  <si>
    <t>1985628</t>
  </si>
  <si>
    <t>1203330060053370</t>
  </si>
  <si>
    <t>BORHAN UDDIN</t>
  </si>
  <si>
    <t>1985629</t>
  </si>
  <si>
    <t>1201780044613831</t>
  </si>
  <si>
    <t>MD.OSMAN GHANI</t>
  </si>
  <si>
    <t>1985630</t>
  </si>
  <si>
    <t>1201470000271731</t>
  </si>
  <si>
    <t>MRS. BEDAURA RAFIQ</t>
  </si>
  <si>
    <t>1985631</t>
  </si>
  <si>
    <t>1202030026502490</t>
  </si>
  <si>
    <t>SUFIA KHATUN SUMI</t>
  </si>
  <si>
    <t>1985632</t>
  </si>
  <si>
    <t>1202030026502631</t>
  </si>
  <si>
    <t>1985633</t>
  </si>
  <si>
    <t>1202200008156998</t>
  </si>
  <si>
    <t>MD. RAFIQUE UDDIN</t>
  </si>
  <si>
    <t>1985634</t>
  </si>
  <si>
    <t>1203820045558716</t>
  </si>
  <si>
    <t>FARIA SHARMEEN SAHELY</t>
  </si>
  <si>
    <t>1985635</t>
  </si>
  <si>
    <t>1203880014951805</t>
  </si>
  <si>
    <t>JABAYER ALAM</t>
  </si>
  <si>
    <t>1985636</t>
  </si>
  <si>
    <t>1202050008522743</t>
  </si>
  <si>
    <t>MR. RAZIA SULTANA</t>
  </si>
  <si>
    <t>1985637</t>
  </si>
  <si>
    <t>1201750000253629</t>
  </si>
  <si>
    <t>MR. KAZI REZANUR RAHMAN</t>
  </si>
  <si>
    <t>1985638</t>
  </si>
  <si>
    <t>1201750000563701</t>
  </si>
  <si>
    <t>MR KAZI REZINUR RAHMAN</t>
  </si>
  <si>
    <t>1985639</t>
  </si>
  <si>
    <t>1201530000868382</t>
  </si>
  <si>
    <t>MD ABDUR RASHID</t>
  </si>
  <si>
    <t>1985640</t>
  </si>
  <si>
    <t>1201730032530157</t>
  </si>
  <si>
    <t>MST. RIJIA BEGUM.</t>
  </si>
  <si>
    <t>1985641</t>
  </si>
  <si>
    <t>1204340021436977</t>
  </si>
  <si>
    <t>MD. ENAMUL HAQ</t>
  </si>
  <si>
    <t>1985642</t>
  </si>
  <si>
    <t>1202090035870393</t>
  </si>
  <si>
    <t>JOYANTA KUMAR SAHA</t>
  </si>
  <si>
    <t>1985643</t>
  </si>
  <si>
    <t>1203410021726317</t>
  </si>
  <si>
    <t>MD. AMIRUL ISLAM</t>
  </si>
  <si>
    <t>1985644</t>
  </si>
  <si>
    <t>1201560025532862</t>
  </si>
  <si>
    <t>NUSRAT JAHAN TANIA</t>
  </si>
  <si>
    <t>1985645</t>
  </si>
  <si>
    <t>1201560043259301</t>
  </si>
  <si>
    <t>SHAHARA BEGUM</t>
  </si>
  <si>
    <t>1985646</t>
  </si>
  <si>
    <t>1201560043791601</t>
  </si>
  <si>
    <t>SALINA ALI MESHU</t>
  </si>
  <si>
    <t>1985647</t>
  </si>
  <si>
    <t>1202370004024971</t>
  </si>
  <si>
    <t>FARID AHMMAD</t>
  </si>
  <si>
    <t>1985648</t>
  </si>
  <si>
    <t>1202370004024988</t>
  </si>
  <si>
    <t>1985649</t>
  </si>
  <si>
    <t>1203330024696261</t>
  </si>
  <si>
    <t>RANY GHOSH</t>
  </si>
  <si>
    <t>1985650</t>
  </si>
  <si>
    <t>1203630022708083</t>
  </si>
  <si>
    <t>MD. SHAHIDUR RAHMAN RAMJAN</t>
  </si>
  <si>
    <t>1985651</t>
  </si>
  <si>
    <t>1203630023194155</t>
  </si>
  <si>
    <t>1985652</t>
  </si>
  <si>
    <t>1201530006909883</t>
  </si>
  <si>
    <t>MRS. HALENOOR BEGUM</t>
  </si>
  <si>
    <t>1985653</t>
  </si>
  <si>
    <t>1202200001164934</t>
  </si>
  <si>
    <t>SENTU CHANDRA DAS</t>
  </si>
  <si>
    <t>1985654</t>
  </si>
  <si>
    <t>1202980007515011</t>
  </si>
  <si>
    <t>ABDUS SALAM</t>
  </si>
  <si>
    <t>1985655</t>
  </si>
  <si>
    <t>1605930064980815</t>
  </si>
  <si>
    <t>ATCP INV LTD. - ADA00015</t>
  </si>
  <si>
    <t>1985656</t>
  </si>
  <si>
    <t>1201510058111203</t>
  </si>
  <si>
    <t>HABIBUR RAHMAN</t>
  </si>
  <si>
    <t>1985657</t>
  </si>
  <si>
    <t>1201510058113874</t>
  </si>
  <si>
    <t>1985658</t>
  </si>
  <si>
    <t>1201510058180186</t>
  </si>
  <si>
    <t>MD. MOFIZ</t>
  </si>
  <si>
    <t>1985659</t>
  </si>
  <si>
    <t>1201510058180194</t>
  </si>
  <si>
    <t>1985660</t>
  </si>
  <si>
    <t>1201510058180226</t>
  </si>
  <si>
    <t>GOLAM ROBBONI</t>
  </si>
  <si>
    <t>1985661</t>
  </si>
  <si>
    <t>1201510058180234</t>
  </si>
  <si>
    <t>1985662</t>
  </si>
  <si>
    <t>1201510060625112</t>
  </si>
  <si>
    <t>MD. BOKTIAR KHAN</t>
  </si>
  <si>
    <t>1985663</t>
  </si>
  <si>
    <t>1201510060625120</t>
  </si>
  <si>
    <t>1985664</t>
  </si>
  <si>
    <t>1201510063731343</t>
  </si>
  <si>
    <t>MR DELOWAR HOSSAIN</t>
  </si>
  <si>
    <t>1985665</t>
  </si>
  <si>
    <t>1201510063731351</t>
  </si>
  <si>
    <t>MR. DELOWAR HOSSAIN</t>
  </si>
  <si>
    <t>1985666</t>
  </si>
  <si>
    <t>1204820043498180</t>
  </si>
  <si>
    <t>HAZI ALAUDDIN BEPARY</t>
  </si>
  <si>
    <t>1985667</t>
  </si>
  <si>
    <t>1202490002542209</t>
  </si>
  <si>
    <t>SADEQUL ISLAM</t>
  </si>
  <si>
    <t>1985668</t>
  </si>
  <si>
    <t>1202490002545965</t>
  </si>
  <si>
    <t>1985669</t>
  </si>
  <si>
    <t>1202600015873534</t>
  </si>
  <si>
    <t>SHEIKH AHMED</t>
  </si>
  <si>
    <t>1985670</t>
  </si>
  <si>
    <t>1203300020443738</t>
  </si>
  <si>
    <t>MD.SHURFUL ISLAM.</t>
  </si>
  <si>
    <t>1985671</t>
  </si>
  <si>
    <t>1204570012332761</t>
  </si>
  <si>
    <t>RIPON MIA</t>
  </si>
  <si>
    <t>1985672</t>
  </si>
  <si>
    <t>1204570012337117</t>
  </si>
  <si>
    <t>MD. MANIK</t>
  </si>
  <si>
    <t>1985673</t>
  </si>
  <si>
    <t>1202930044830615</t>
  </si>
  <si>
    <t>MD. ANES</t>
  </si>
  <si>
    <t>1985674</t>
  </si>
  <si>
    <t>1201600028873332</t>
  </si>
  <si>
    <t>SHAWN NANDY</t>
  </si>
  <si>
    <t>1985675</t>
  </si>
  <si>
    <t>1203330043696121</t>
  </si>
  <si>
    <t>PRIYANKA DAS GUPTA</t>
  </si>
  <si>
    <t>1985676</t>
  </si>
  <si>
    <t>1201530000669801</t>
  </si>
  <si>
    <t>NARAYAN CHANDRA DEY</t>
  </si>
  <si>
    <t>1985677</t>
  </si>
  <si>
    <t>1201900043320733</t>
  </si>
  <si>
    <t>MOHAMMED OSMAN ABDUL AZIZ</t>
  </si>
  <si>
    <t>1985678</t>
  </si>
  <si>
    <t>1201850012213295</t>
  </si>
  <si>
    <t>MD. JAHANGIR ALAM</t>
  </si>
  <si>
    <t>1985679</t>
  </si>
  <si>
    <t>1203550015079591</t>
  </si>
  <si>
    <t>ARIFUL HAQUE</t>
  </si>
  <si>
    <t>1985680</t>
  </si>
  <si>
    <t>1203550015079690</t>
  </si>
  <si>
    <t>1985681</t>
  </si>
  <si>
    <t>1201510036673971</t>
  </si>
  <si>
    <t>DR. REBECA SULTAN</t>
  </si>
  <si>
    <t>1985682</t>
  </si>
  <si>
    <t>1201600012188533</t>
  </si>
  <si>
    <t>1985683</t>
  </si>
  <si>
    <t>1201780008130367</t>
  </si>
  <si>
    <t>MD SHOHEDUL HOQUE PATWARY</t>
  </si>
  <si>
    <t>1985684</t>
  </si>
  <si>
    <t>1201780008131254</t>
  </si>
  <si>
    <t>MRS CHITRA MAJUMDER</t>
  </si>
  <si>
    <t>1985685</t>
  </si>
  <si>
    <t>1202020033227144</t>
  </si>
  <si>
    <t>A.M ARIFUL ALAM</t>
  </si>
  <si>
    <t>1985686</t>
  </si>
  <si>
    <t>1203080006289570</t>
  </si>
  <si>
    <t>MRS K.F ISMAT JERIN</t>
  </si>
  <si>
    <t>1985687</t>
  </si>
  <si>
    <t>1203130037408818</t>
  </si>
  <si>
    <t>MD. NURUZZAMAN KHAN</t>
  </si>
  <si>
    <t>1985688</t>
  </si>
  <si>
    <t>1203130037408826</t>
  </si>
  <si>
    <t>1985689</t>
  </si>
  <si>
    <t>1203330043507374</t>
  </si>
  <si>
    <t>G. S. M. KARIM DAD</t>
  </si>
  <si>
    <t>1985690</t>
  </si>
  <si>
    <t>1203760015805623</t>
  </si>
  <si>
    <t>MD ZIA UDDIN</t>
  </si>
  <si>
    <t>1985691</t>
  </si>
  <si>
    <t>1203760019871301</t>
  </si>
  <si>
    <t>YESMIN ARA BEGUM</t>
  </si>
  <si>
    <t>1985692</t>
  </si>
  <si>
    <t>1301030014800861</t>
  </si>
  <si>
    <t>1985693</t>
  </si>
  <si>
    <t>1201600004273307</t>
  </si>
  <si>
    <t>ABDUL HANNAN SIKDER</t>
  </si>
  <si>
    <t>1985694</t>
  </si>
  <si>
    <t>1203130028428484</t>
  </si>
  <si>
    <t>ALAMGIR ISLAM</t>
  </si>
  <si>
    <t>1985695</t>
  </si>
  <si>
    <t>1203130028428813</t>
  </si>
  <si>
    <t>1985696</t>
  </si>
  <si>
    <t>1203330035736877</t>
  </si>
  <si>
    <t>BIBI JOYNAB</t>
  </si>
  <si>
    <t>1985697</t>
  </si>
  <si>
    <t>1203330035738346</t>
  </si>
  <si>
    <t>1985698</t>
  </si>
  <si>
    <t>1203330039642069</t>
  </si>
  <si>
    <t>GOLAPI BISHWAS CHOWDHURY</t>
  </si>
  <si>
    <t>1985699</t>
  </si>
  <si>
    <t>1301030006786641</t>
  </si>
  <si>
    <t>IRIN PARVIN CHY.</t>
  </si>
  <si>
    <t>1985700</t>
  </si>
  <si>
    <t>1301030006786674</t>
  </si>
  <si>
    <t>MD. ABUL QUSEM</t>
  </si>
  <si>
    <t>1985701</t>
  </si>
  <si>
    <t>1201780005433802</t>
  </si>
  <si>
    <t>ABUL HASNAT MOHAMMAD KHALED</t>
  </si>
  <si>
    <t>1985702</t>
  </si>
  <si>
    <t>1203570031028255</t>
  </si>
  <si>
    <t>MOST. NILIMA BEGUM</t>
  </si>
  <si>
    <t>1985703</t>
  </si>
  <si>
    <t>1203570031028303</t>
  </si>
  <si>
    <t>MOS.NILIMA BEGUM</t>
  </si>
  <si>
    <t>1985704</t>
  </si>
  <si>
    <t>1203570017320829</t>
  </si>
  <si>
    <t>MD. MINHAZ UDDIN</t>
  </si>
  <si>
    <t>1985705</t>
  </si>
  <si>
    <t>1203570017320837</t>
  </si>
  <si>
    <t>MASHEKA AKTER</t>
  </si>
  <si>
    <t>1985706</t>
  </si>
  <si>
    <t>1203570027982974</t>
  </si>
  <si>
    <t>1985707</t>
  </si>
  <si>
    <t>1203570029208385</t>
  </si>
  <si>
    <t>MD. MUZAHID UDDIN</t>
  </si>
  <si>
    <t>1985708</t>
  </si>
  <si>
    <t>1203570029213213</t>
  </si>
  <si>
    <t>1985709</t>
  </si>
  <si>
    <t>1203330027847551</t>
  </si>
  <si>
    <t>MD JASHIM UDDIN</t>
  </si>
  <si>
    <t>1985710</t>
  </si>
  <si>
    <t>1203330027847594</t>
  </si>
  <si>
    <t>1985711</t>
  </si>
  <si>
    <t>1202720007671971</t>
  </si>
  <si>
    <t>LUTF-E-ALAM</t>
  </si>
  <si>
    <t>1985712</t>
  </si>
  <si>
    <t>1204120045031639</t>
  </si>
  <si>
    <t>K. M. MATIUR RAHMAN</t>
  </si>
  <si>
    <t>1985713</t>
  </si>
  <si>
    <t>1201870043177742</t>
  </si>
  <si>
    <t>FAKRUL ALAM</t>
  </si>
  <si>
    <t>1985714</t>
  </si>
  <si>
    <t>1201590021972272</t>
  </si>
  <si>
    <t>MD. ABU BAKAR SARDAR</t>
  </si>
  <si>
    <t>1985715</t>
  </si>
  <si>
    <t>1201590022193611</t>
  </si>
  <si>
    <t>MD. ABDUR RAHMAN</t>
  </si>
  <si>
    <t>1985716</t>
  </si>
  <si>
    <t>1201590058156312</t>
  </si>
  <si>
    <t>MST. HABIBA ZAHAN</t>
  </si>
  <si>
    <t>1985717</t>
  </si>
  <si>
    <t>1203470029307242</t>
  </si>
  <si>
    <t>MUHAMMAD AZAM KHAN</t>
  </si>
  <si>
    <t>1985718</t>
  </si>
  <si>
    <t>1202420003934520</t>
  </si>
  <si>
    <t>MRS. A.E.R. JAHAN (TOFA)</t>
  </si>
  <si>
    <t>1985719</t>
  </si>
  <si>
    <t>1202550027248894</t>
  </si>
  <si>
    <t>1985720</t>
  </si>
  <si>
    <t>1202600019674520</t>
  </si>
  <si>
    <t>SAJEDA KHATUN</t>
  </si>
  <si>
    <t>1985721</t>
  </si>
  <si>
    <t>1203260028298057</t>
  </si>
  <si>
    <t>FIROZA BEGUM</t>
  </si>
  <si>
    <t>1985722</t>
  </si>
  <si>
    <t>1203490021454260</t>
  </si>
  <si>
    <t>MD ANWAR HOSSAIN</t>
  </si>
  <si>
    <t>1985723</t>
  </si>
  <si>
    <t>1203490021454450</t>
  </si>
  <si>
    <t>1985724</t>
  </si>
  <si>
    <t>1203490031844804</t>
  </si>
  <si>
    <t>SANOAR HOSSAIN</t>
  </si>
  <si>
    <t>1985725</t>
  </si>
  <si>
    <t>1203490031859060</t>
  </si>
  <si>
    <t>1985726</t>
  </si>
  <si>
    <t>1203330042016235</t>
  </si>
  <si>
    <t>MOHAMMED ABDUL AZIZ</t>
  </si>
  <si>
    <t>1985727</t>
  </si>
  <si>
    <t>1203330025798183</t>
  </si>
  <si>
    <t>ABUL HOSSAIN</t>
  </si>
  <si>
    <t>1985728</t>
  </si>
  <si>
    <t>1203330033422339</t>
  </si>
  <si>
    <t>MD. THOWHIDUL KARIM</t>
  </si>
  <si>
    <t>1985729</t>
  </si>
  <si>
    <t>1203330033592665</t>
  </si>
  <si>
    <t>1985730</t>
  </si>
  <si>
    <t>1203330038134515</t>
  </si>
  <si>
    <t>ASMAUL HOSNA</t>
  </si>
  <si>
    <t>1985731</t>
  </si>
  <si>
    <t>1203330043507382</t>
  </si>
  <si>
    <t>MD. SHAHIDUL KARIM</t>
  </si>
  <si>
    <t>1985732</t>
  </si>
  <si>
    <t>1301030019425125</t>
  </si>
  <si>
    <t>UMME JOBAIDA HOQUE</t>
  </si>
  <si>
    <t>1985733</t>
  </si>
  <si>
    <t>1203150039974052</t>
  </si>
  <si>
    <t>BILKIS AKTER</t>
  </si>
  <si>
    <t>1985734</t>
  </si>
  <si>
    <t>1203550039765317</t>
  </si>
  <si>
    <t>SINTU KUMAR DAS</t>
  </si>
  <si>
    <t>1985735</t>
  </si>
  <si>
    <t>1202200010128651</t>
  </si>
  <si>
    <t>MD. BALAYET HOSSAIN</t>
  </si>
  <si>
    <t>1985736</t>
  </si>
  <si>
    <t>1203150043675741</t>
  </si>
  <si>
    <t>MOHAMMED ATIKUL KARIM</t>
  </si>
  <si>
    <t>1985737</t>
  </si>
  <si>
    <t>1201580004608148</t>
  </si>
  <si>
    <t>MOHAMMAD MAJHARUL HOQUE</t>
  </si>
  <si>
    <t>1985738</t>
  </si>
  <si>
    <t>1201900049400203</t>
  </si>
  <si>
    <t>1985739</t>
  </si>
  <si>
    <t>1202090049930021</t>
  </si>
  <si>
    <t>ZINATUL ZANNAT</t>
  </si>
  <si>
    <t>1985740</t>
  </si>
  <si>
    <t>1201900003818175</t>
  </si>
  <si>
    <t>SADEKA BEGUM</t>
  </si>
  <si>
    <t>1985741</t>
  </si>
  <si>
    <t>1201960039864514</t>
  </si>
  <si>
    <t>CHAMUN ARA  BEGUM</t>
  </si>
  <si>
    <t>1985742</t>
  </si>
  <si>
    <t>1203330023765125</t>
  </si>
  <si>
    <t>SHAMEEM ARA BEGUM</t>
  </si>
  <si>
    <t>1985743</t>
  </si>
  <si>
    <t>1201960038771365</t>
  </si>
  <si>
    <t>MD.JULHASH KHAN</t>
  </si>
  <si>
    <t>1985744</t>
  </si>
  <si>
    <t>1202200001748097</t>
  </si>
  <si>
    <t>BORHAN UDDIN HAIDER</t>
  </si>
  <si>
    <t>1985745</t>
  </si>
  <si>
    <t>1202200005265640</t>
  </si>
  <si>
    <t>1985746</t>
  </si>
  <si>
    <t>1202840032992311</t>
  </si>
  <si>
    <t>KAMRUN NAHAR</t>
  </si>
  <si>
    <t>1985747</t>
  </si>
  <si>
    <t>1202840032992328</t>
  </si>
  <si>
    <t>S.M.SOHEL</t>
  </si>
  <si>
    <t>1985748</t>
  </si>
  <si>
    <t>1203010015308399</t>
  </si>
  <si>
    <t>AHMED TARIK IQBAL</t>
  </si>
  <si>
    <t>1985749</t>
  </si>
  <si>
    <t>1202400046446362</t>
  </si>
  <si>
    <t>BODRUN NESSA NILA</t>
  </si>
  <si>
    <t>1985750</t>
  </si>
  <si>
    <t>1202640017475899</t>
  </si>
  <si>
    <t>MD. IQBAL HOSSAIN CHOWDHURY</t>
  </si>
  <si>
    <t>1985751</t>
  </si>
  <si>
    <t>1202640021930266</t>
  </si>
  <si>
    <t>ROKSHANA PARVIN</t>
  </si>
  <si>
    <t>1985752</t>
  </si>
  <si>
    <t>1202660003840981</t>
  </si>
  <si>
    <t>SANAUL HAQUE BADAL</t>
  </si>
  <si>
    <t>1985753</t>
  </si>
  <si>
    <t>1201580031264501</t>
  </si>
  <si>
    <t>MRS. JAHURA KHATUN</t>
  </si>
  <si>
    <t>1985754</t>
  </si>
  <si>
    <t>1201890038955406</t>
  </si>
  <si>
    <t>MD HUMAYAN KABIR</t>
  </si>
  <si>
    <t>1985755</t>
  </si>
  <si>
    <t>1202060020440940</t>
  </si>
  <si>
    <t>SANOWAR HOSSAIN</t>
  </si>
  <si>
    <t>1985756</t>
  </si>
  <si>
    <t>1202200011434736</t>
  </si>
  <si>
    <t>SAYDA FAHIMA KHATUN</t>
  </si>
  <si>
    <t>1985757</t>
  </si>
  <si>
    <t>1202660020873148</t>
  </si>
  <si>
    <t>MD. LATIFUR RAHMAN AKAND</t>
  </si>
  <si>
    <t>1985758</t>
  </si>
  <si>
    <t>1202930013265225</t>
  </si>
  <si>
    <t>MD. IQBAL  HOSEN</t>
  </si>
  <si>
    <t>1985759</t>
  </si>
  <si>
    <t>1202950005671381</t>
  </si>
  <si>
    <t>SHOKINA BEGUM</t>
  </si>
  <si>
    <t>1985760</t>
  </si>
  <si>
    <t>1202950005671403</t>
  </si>
  <si>
    <t>MD. JAHEDUL ISLAM</t>
  </si>
  <si>
    <t>1985761</t>
  </si>
  <si>
    <t>1202090039970541</t>
  </si>
  <si>
    <t>MD. ASADUSZZAMAN</t>
  </si>
  <si>
    <t>1985762</t>
  </si>
  <si>
    <t>1201950004948868</t>
  </si>
  <si>
    <t>MD. AMIR HOSSAIN MIA</t>
  </si>
  <si>
    <t>1985763</t>
  </si>
  <si>
    <t>1202200016427584</t>
  </si>
  <si>
    <t>MOUMITA HAQUE</t>
  </si>
  <si>
    <t>1985764</t>
  </si>
  <si>
    <t>1202150008079842</t>
  </si>
  <si>
    <t>MD.MONER HOSSAIN</t>
  </si>
  <si>
    <t>1985765</t>
  </si>
  <si>
    <t>1202150008928191</t>
  </si>
  <si>
    <t>MD. MONER HOSSAIN</t>
  </si>
  <si>
    <t>1985766</t>
  </si>
  <si>
    <t>1202150009076551</t>
  </si>
  <si>
    <t>MD.ABDUL MANNAN</t>
  </si>
  <si>
    <t>1985767</t>
  </si>
  <si>
    <t>1202150013590763</t>
  </si>
  <si>
    <t>MRS.NURJAHAN BEGUM</t>
  </si>
  <si>
    <t>1985768</t>
  </si>
  <si>
    <t>1202150017855508</t>
  </si>
  <si>
    <t>ASIA BEGUM</t>
  </si>
  <si>
    <t>1985769</t>
  </si>
  <si>
    <t>1202150018450561</t>
  </si>
  <si>
    <t>ROMA AKTER</t>
  </si>
  <si>
    <t>1985770</t>
  </si>
  <si>
    <t>1202300011259075</t>
  </si>
  <si>
    <t>MS NUR NAHAR BEGUM</t>
  </si>
  <si>
    <t>1985771</t>
  </si>
  <si>
    <t>1201510027683092</t>
  </si>
  <si>
    <t>MD. SAIFUL ISLAM</t>
  </si>
  <si>
    <t>1985772</t>
  </si>
  <si>
    <t>1202410016490294</t>
  </si>
  <si>
    <t>MOHD. ALAM SARDER</t>
  </si>
  <si>
    <t>1985773</t>
  </si>
  <si>
    <t>1202880049963902</t>
  </si>
  <si>
    <t>FAROOQUE AHMED</t>
  </si>
  <si>
    <t>1985774</t>
  </si>
  <si>
    <t>1203040041469345</t>
  </si>
  <si>
    <t>ASHIKUR RAHMAN</t>
  </si>
  <si>
    <t>1985775</t>
  </si>
  <si>
    <t>1203040041471536</t>
  </si>
  <si>
    <t>1985776</t>
  </si>
  <si>
    <t>1203040041578368</t>
  </si>
  <si>
    <t>1985777</t>
  </si>
  <si>
    <t>1203040041578384</t>
  </si>
  <si>
    <t>1985778</t>
  </si>
  <si>
    <t>1203770042168812</t>
  </si>
  <si>
    <t>M.NURUL ISLAM</t>
  </si>
  <si>
    <t>1985779</t>
  </si>
  <si>
    <t>1204100031857251</t>
  </si>
  <si>
    <t>MD. ZUNAID BIN  WADUD</t>
  </si>
  <si>
    <t>1985780</t>
  </si>
  <si>
    <t>1201730043203530</t>
  </si>
  <si>
    <t>MOHAMMAD AMIRUL ISLAM</t>
  </si>
  <si>
    <t>1985781</t>
  </si>
  <si>
    <t>1202300003358077</t>
  </si>
  <si>
    <t>SAYEDUR RAHMAN RIPON</t>
  </si>
  <si>
    <t>1985782</t>
  </si>
  <si>
    <t>1202300004671601</t>
  </si>
  <si>
    <t>MD. MOJIBUR RAHMAN</t>
  </si>
  <si>
    <t>1985783</t>
  </si>
  <si>
    <t>1202300004672283</t>
  </si>
  <si>
    <t>MONIRA KHATUN</t>
  </si>
  <si>
    <t>1985784</t>
  </si>
  <si>
    <t>1202300005181785</t>
  </si>
  <si>
    <t>1985785</t>
  </si>
  <si>
    <t>1202300005181809</t>
  </si>
  <si>
    <t>AYESHA SULTANA</t>
  </si>
  <si>
    <t>1985786</t>
  </si>
  <si>
    <t>1202300006529139</t>
  </si>
  <si>
    <t>SYDUR RAHMAN RIPON</t>
  </si>
  <si>
    <t>1985787</t>
  </si>
  <si>
    <t>1202300007982252</t>
  </si>
  <si>
    <t>MD. MOJIBUR RAHMAN.</t>
  </si>
  <si>
    <t>1985788</t>
  </si>
  <si>
    <t>1202300008292454</t>
  </si>
  <si>
    <t>NAZMUN NAHAR,</t>
  </si>
  <si>
    <t>1985789</t>
  </si>
  <si>
    <t>1202300014145526</t>
  </si>
  <si>
    <t>1985790</t>
  </si>
  <si>
    <t>1202840034819174</t>
  </si>
  <si>
    <t>KAZI MD.ZAHANGIR ALAM</t>
  </si>
  <si>
    <t>1985791</t>
  </si>
  <si>
    <t>1202840034819182</t>
  </si>
  <si>
    <t>KAZI MD. ZAHANGIR ALAM</t>
  </si>
  <si>
    <t>1985792</t>
  </si>
  <si>
    <t>1202880040492741</t>
  </si>
  <si>
    <t>MST. NASIMA AKTER</t>
  </si>
  <si>
    <t>1985793</t>
  </si>
  <si>
    <t>1203180026693617</t>
  </si>
  <si>
    <t>ABDULLAH MAMSHAD OLOVY</t>
  </si>
  <si>
    <t>1985794</t>
  </si>
  <si>
    <t>1202200011921147</t>
  </si>
  <si>
    <t>MOHAMMAD ABU HORAIRAH</t>
  </si>
  <si>
    <t>1985795</t>
  </si>
  <si>
    <t>1201510025397647</t>
  </si>
  <si>
    <t>HASINA AKTER</t>
  </si>
  <si>
    <t>1985796</t>
  </si>
  <si>
    <t>1201900020954521</t>
  </si>
  <si>
    <t>MRS . RAHENA BANU</t>
  </si>
  <si>
    <t>1985797</t>
  </si>
  <si>
    <t>1201900021447465</t>
  </si>
  <si>
    <t>MRS. RAHENA BANU</t>
  </si>
  <si>
    <t>1985798</t>
  </si>
  <si>
    <t>1202030026437954</t>
  </si>
  <si>
    <t>MST. HASINA BANU</t>
  </si>
  <si>
    <t>1985799</t>
  </si>
  <si>
    <t>1202200017798903</t>
  </si>
  <si>
    <t>TAHERA SULTANA</t>
  </si>
  <si>
    <t>1985800</t>
  </si>
  <si>
    <t>1202950012227413</t>
  </si>
  <si>
    <t>MD. MOSTAFIZUR RAHMAN</t>
  </si>
  <si>
    <t>1985801</t>
  </si>
  <si>
    <t>1202950012236325</t>
  </si>
  <si>
    <t>1985802</t>
  </si>
  <si>
    <t>1203570039939519</t>
  </si>
  <si>
    <t>MD.MAMUN-OR-RASHID</t>
  </si>
  <si>
    <t>1985803</t>
  </si>
  <si>
    <t>1203570039939535</t>
  </si>
  <si>
    <t>SHAMIMA AKTER</t>
  </si>
  <si>
    <t>1985804</t>
  </si>
  <si>
    <t>1203570039942490</t>
  </si>
  <si>
    <t>1985805</t>
  </si>
  <si>
    <t>1203880031471436</t>
  </si>
  <si>
    <t>1985806</t>
  </si>
  <si>
    <t>1203970031340181</t>
  </si>
  <si>
    <t>NURUNNAHAR BEGUM</t>
  </si>
  <si>
    <t>1985807</t>
  </si>
  <si>
    <t>1203970031340238</t>
  </si>
  <si>
    <t>1985808</t>
  </si>
  <si>
    <t>1203970031340246</t>
  </si>
  <si>
    <t>SUSHAMA</t>
  </si>
  <si>
    <t>1985809</t>
  </si>
  <si>
    <t>1203970031345083</t>
  </si>
  <si>
    <t>1985810</t>
  </si>
  <si>
    <t>1203970031345257</t>
  </si>
  <si>
    <t>NAZNIN AKTER NAZMA</t>
  </si>
  <si>
    <t>1985811</t>
  </si>
  <si>
    <t>1203970031345313</t>
  </si>
  <si>
    <t>1985812</t>
  </si>
  <si>
    <t>1202300012744779</t>
  </si>
  <si>
    <t>MIZANUR RAHMAN</t>
  </si>
  <si>
    <t>1985813</t>
  </si>
  <si>
    <t>1201580042171660</t>
  </si>
  <si>
    <t>M. A IMRAN HOSSAIN</t>
  </si>
  <si>
    <t>1985814</t>
  </si>
  <si>
    <t>1201720026176685</t>
  </si>
  <si>
    <t>MUHAMMED ANOWER HOSSAIN</t>
  </si>
  <si>
    <t>1985815</t>
  </si>
  <si>
    <t>1201820031530005</t>
  </si>
  <si>
    <t>1985816</t>
  </si>
  <si>
    <t>1203180012347842</t>
  </si>
  <si>
    <t>MD. SHAHIDUL ISLAM MOLLIK</t>
  </si>
  <si>
    <t>1985817</t>
  </si>
  <si>
    <t>1203520014554226</t>
  </si>
  <si>
    <t>MOHAMMAD SHAH ALAM MAZUMDER</t>
  </si>
  <si>
    <t>1985818</t>
  </si>
  <si>
    <t>1203330017361999</t>
  </si>
  <si>
    <t>HAFSA KHANOM</t>
  </si>
  <si>
    <t>1985819</t>
  </si>
  <si>
    <t>1203330039642703</t>
  </si>
  <si>
    <t>MOHAMMAD AYUB CHOWDHURY</t>
  </si>
  <si>
    <t>1985820</t>
  </si>
  <si>
    <t>1203560018725927</t>
  </si>
  <si>
    <t>MD.ABUL HASHEM.</t>
  </si>
  <si>
    <t>1985821</t>
  </si>
  <si>
    <t>1203930031545495</t>
  </si>
  <si>
    <t>MAHMUD HUSSAIN</t>
  </si>
  <si>
    <t>1985822</t>
  </si>
  <si>
    <t>1201560004039340</t>
  </si>
  <si>
    <t>SYED ABDUL MATIN</t>
  </si>
  <si>
    <t>1985823</t>
  </si>
  <si>
    <t>1201950001159319</t>
  </si>
  <si>
    <t>MD. ERTAZ ALI</t>
  </si>
  <si>
    <t>1985824</t>
  </si>
  <si>
    <t>1201950007300253</t>
  </si>
  <si>
    <t>1985825</t>
  </si>
  <si>
    <t>1202030022637898</t>
  </si>
  <si>
    <t>MOHI UDDIN BHUIYAN</t>
  </si>
  <si>
    <t>1985826</t>
  </si>
  <si>
    <t>1202840004789243</t>
  </si>
  <si>
    <t>MR. MOHAMMAD SHAHIDUL KADIR</t>
  </si>
  <si>
    <t>1985827</t>
  </si>
  <si>
    <t>1202840005088047</t>
  </si>
  <si>
    <t>MOHAMMAD SHAHIDUL KADIR.</t>
  </si>
  <si>
    <t>1985828</t>
  </si>
  <si>
    <t>1203150015908168</t>
  </si>
  <si>
    <t>GOLAM QUDDUS SHEIKH</t>
  </si>
  <si>
    <t>1985829</t>
  </si>
  <si>
    <t>1203250021432018</t>
  </si>
  <si>
    <t>MD SAKAWOT HOSSAIN</t>
  </si>
  <si>
    <t>1985830</t>
  </si>
  <si>
    <t>1203250024546668</t>
  </si>
  <si>
    <t>MD. SAKAWOT HOSSAIN</t>
  </si>
  <si>
    <t>1985831</t>
  </si>
  <si>
    <t>1301650002032561</t>
  </si>
  <si>
    <t>MD ZAKIR HOSAIN</t>
  </si>
  <si>
    <t>1985832</t>
  </si>
  <si>
    <t>1201820023232678</t>
  </si>
  <si>
    <t>MD.KHALED MAHMOOD</t>
  </si>
  <si>
    <t>1985833</t>
  </si>
  <si>
    <t>1201820023232686</t>
  </si>
  <si>
    <t>1985834</t>
  </si>
  <si>
    <t>1203880035641364</t>
  </si>
  <si>
    <t>MD. HARUNUR RASHID</t>
  </si>
  <si>
    <t>1985835</t>
  </si>
  <si>
    <t>1203880035725329</t>
  </si>
  <si>
    <t>MD. HARUN AR RASHID</t>
  </si>
  <si>
    <t>1985836</t>
  </si>
  <si>
    <t>1204100023594810</t>
  </si>
  <si>
    <t>MD. SIRAJUL HOQUE</t>
  </si>
  <si>
    <t>1985837</t>
  </si>
  <si>
    <t>1203650020907834</t>
  </si>
  <si>
    <t>MOLLIKA PAUL</t>
  </si>
  <si>
    <t>1985838</t>
  </si>
  <si>
    <t>1203650042639160</t>
  </si>
  <si>
    <t>KARIM MUSTAFA</t>
  </si>
  <si>
    <t>1985839</t>
  </si>
  <si>
    <t>1203330030887101</t>
  </si>
  <si>
    <t>MAINUL AHSAN</t>
  </si>
  <si>
    <t>1985840</t>
  </si>
  <si>
    <t>1203330033819750</t>
  </si>
  <si>
    <t>1985841</t>
  </si>
  <si>
    <t>1203330036278116</t>
  </si>
  <si>
    <t>MOHD. AKTHAR HOSSAIN</t>
  </si>
  <si>
    <t>1985842</t>
  </si>
  <si>
    <t>1201470049740353</t>
  </si>
  <si>
    <t>MOHAMMAD IQBAL</t>
  </si>
  <si>
    <t>1985843</t>
  </si>
  <si>
    <t>1201580022603060</t>
  </si>
  <si>
    <t>DALWAIR HOSSAIN</t>
  </si>
  <si>
    <t>1985844</t>
  </si>
  <si>
    <t>1201580044940616</t>
  </si>
  <si>
    <t>NUSRAT YEASMIN</t>
  </si>
  <si>
    <t>1985845</t>
  </si>
  <si>
    <t>1202150018469974</t>
  </si>
  <si>
    <t>FARZANA RUNA</t>
  </si>
  <si>
    <t>1985846</t>
  </si>
  <si>
    <t>1202150018470079</t>
  </si>
  <si>
    <t>FARZANA RUNU</t>
  </si>
  <si>
    <t>1985847</t>
  </si>
  <si>
    <t>1203960020761148</t>
  </si>
  <si>
    <t>MD.ZAHIDUL ISLAM</t>
  </si>
  <si>
    <t>1985848</t>
  </si>
  <si>
    <t>1201590054266846</t>
  </si>
  <si>
    <t>MD. MAHMUDUL HASAN</t>
  </si>
  <si>
    <t>1985849</t>
  </si>
  <si>
    <t>1203510025633017</t>
  </si>
  <si>
    <t>S.M. JAFOR AHAMED</t>
  </si>
  <si>
    <t>1985850</t>
  </si>
  <si>
    <t>1201820039694816</t>
  </si>
  <si>
    <t>JAFER AKBOR HOSSAIN</t>
  </si>
  <si>
    <t>1985851</t>
  </si>
  <si>
    <t>1201640024276495</t>
  </si>
  <si>
    <t>MORIUM SULATANA NARGIS</t>
  </si>
  <si>
    <t>1985852</t>
  </si>
  <si>
    <t>1201690019404902</t>
  </si>
  <si>
    <t>MD.FAIZUL ISLAM</t>
  </si>
  <si>
    <t>1985853</t>
  </si>
  <si>
    <t>1201780033115856</t>
  </si>
  <si>
    <t>ABDUL MOMEN</t>
  </si>
  <si>
    <t>1985854</t>
  </si>
  <si>
    <t>1202420004318195</t>
  </si>
  <si>
    <t>MARIAM AKTER</t>
  </si>
  <si>
    <t>1985855</t>
  </si>
  <si>
    <t>1202420005182811</t>
  </si>
  <si>
    <t>JAMAL UDDIN</t>
  </si>
  <si>
    <t>1985856</t>
  </si>
  <si>
    <t>1202420005182846</t>
  </si>
  <si>
    <t>1985857</t>
  </si>
  <si>
    <t>1202470027283684</t>
  </si>
  <si>
    <t>MD. MASHIUR RAHMAN</t>
  </si>
  <si>
    <t>1985858</t>
  </si>
  <si>
    <t>1202550003867798</t>
  </si>
  <si>
    <t>MD. NASIR UDDIN MIAH</t>
  </si>
  <si>
    <t>1985859</t>
  </si>
  <si>
    <t>1202760004006725</t>
  </si>
  <si>
    <t>1985860</t>
  </si>
  <si>
    <t>1203140000144269</t>
  </si>
  <si>
    <t>MD.ABU TAHER</t>
  </si>
  <si>
    <t>1985861</t>
  </si>
  <si>
    <t>1203140004097163</t>
  </si>
  <si>
    <t>SHAMIMA AFROZ</t>
  </si>
  <si>
    <t>1985862</t>
  </si>
  <si>
    <t>1203140014799225</t>
  </si>
  <si>
    <t>MD. ABU TAHER</t>
  </si>
  <si>
    <t>1985863</t>
  </si>
  <si>
    <t>1203140024687011</t>
  </si>
  <si>
    <t>1985864</t>
  </si>
  <si>
    <t>1203140024687052</t>
  </si>
  <si>
    <t>1985865</t>
  </si>
  <si>
    <t>1203140032328753</t>
  </si>
  <si>
    <t>TAWHID MAHMOOD</t>
  </si>
  <si>
    <t>1985866</t>
  </si>
  <si>
    <t>1203140032328796</t>
  </si>
  <si>
    <t>1985867</t>
  </si>
  <si>
    <t>1203140032414537</t>
  </si>
  <si>
    <t>MD. ARIF RABBANI</t>
  </si>
  <si>
    <t>1985868</t>
  </si>
  <si>
    <t>1203140032414561</t>
  </si>
  <si>
    <t>1985869</t>
  </si>
  <si>
    <t>1203150021316513</t>
  </si>
  <si>
    <t>YOUSUF SARDAR</t>
  </si>
  <si>
    <t>1985870</t>
  </si>
  <si>
    <t>1204280017598288</t>
  </si>
  <si>
    <t>MD, SHAKHAWAT HOSSAIN</t>
  </si>
  <si>
    <t>1985871</t>
  </si>
  <si>
    <t>1204280023427771</t>
  </si>
  <si>
    <t>MD. SHAKHAWATH HOSSAIN</t>
  </si>
  <si>
    <t>1985872</t>
  </si>
  <si>
    <t>1203150038025618</t>
  </si>
  <si>
    <t>RAHIMA BEGUM</t>
  </si>
  <si>
    <t>1985873</t>
  </si>
  <si>
    <t>1201560004039292</t>
  </si>
  <si>
    <t>NAFISA BEGUM</t>
  </si>
  <si>
    <t>1985874</t>
  </si>
  <si>
    <t>1201930001678408</t>
  </si>
  <si>
    <t>MD ANAMOUL HOQUE</t>
  </si>
  <si>
    <t>1985875</t>
  </si>
  <si>
    <t>1201940017072360</t>
  </si>
  <si>
    <t>DR. A.F.M. SALIM</t>
  </si>
  <si>
    <t>1985876</t>
  </si>
  <si>
    <t>1201940017072379</t>
  </si>
  <si>
    <t>DR. A.F.M SALIM</t>
  </si>
  <si>
    <t>1985877</t>
  </si>
  <si>
    <t>1201980049530996</t>
  </si>
  <si>
    <t>BABY AKHTER</t>
  </si>
  <si>
    <t>1985878</t>
  </si>
  <si>
    <t>1202370008554827</t>
  </si>
  <si>
    <t>1985879</t>
  </si>
  <si>
    <t>1202420002226551</t>
  </si>
  <si>
    <t>MR.A.S. AMHAD CHOUDHURY</t>
  </si>
  <si>
    <t>1985880</t>
  </si>
  <si>
    <t>1202420007028807</t>
  </si>
  <si>
    <t>SYED M. R. MURTAZA AHSAN</t>
  </si>
  <si>
    <t>1985881</t>
  </si>
  <si>
    <t>1202420007028823</t>
  </si>
  <si>
    <t>AMATUL ELAH AKHTER JAHAN</t>
  </si>
  <si>
    <t>1985882</t>
  </si>
  <si>
    <t>1202420007028841</t>
  </si>
  <si>
    <t>MR. SYED M. R. MURTAZA AHSAN</t>
  </si>
  <si>
    <t>1985883</t>
  </si>
  <si>
    <t>1202420007904569</t>
  </si>
  <si>
    <t>MASRUR JAHAN CHOWDHURY</t>
  </si>
  <si>
    <t>1985884</t>
  </si>
  <si>
    <t>1202420007904593</t>
  </si>
  <si>
    <t>A.E. NUSRAT JAHAN CHOWDHURY</t>
  </si>
  <si>
    <t>1985885</t>
  </si>
  <si>
    <t>1202420007904609</t>
  </si>
  <si>
    <t>1985886</t>
  </si>
  <si>
    <t>1202850007744402</t>
  </si>
  <si>
    <t>MD. SHAKER NEWAZ</t>
  </si>
  <si>
    <t>1985887</t>
  </si>
  <si>
    <t>1203460042618683</t>
  </si>
  <si>
    <t>RUMA AKTER</t>
  </si>
  <si>
    <t>1985888</t>
  </si>
  <si>
    <t>1203460042618691</t>
  </si>
  <si>
    <t>1985889</t>
  </si>
  <si>
    <t>1203970025277201</t>
  </si>
  <si>
    <t>MD. HUMAUN KABIR</t>
  </si>
  <si>
    <t>1985890</t>
  </si>
  <si>
    <t>1203970025629076</t>
  </si>
  <si>
    <t>MD, HUMAUN KABIR</t>
  </si>
  <si>
    <t>1985891</t>
  </si>
  <si>
    <t>1603700017204746</t>
  </si>
  <si>
    <t>SADIA SHARMIN</t>
  </si>
  <si>
    <t>1985892</t>
  </si>
  <si>
    <t>1202030051688003</t>
  </si>
  <si>
    <t>MD PARVAGE</t>
  </si>
  <si>
    <t>1985893</t>
  </si>
  <si>
    <t>1202210020581584</t>
  </si>
  <si>
    <t>UTHPAL KUMAR PAUL</t>
  </si>
  <si>
    <t>1985894</t>
  </si>
  <si>
    <t>1204070045038970</t>
  </si>
  <si>
    <t>MD. GOLAM MOSTAFA KHAN</t>
  </si>
  <si>
    <t>1985895</t>
  </si>
  <si>
    <t>1201510034842206</t>
  </si>
  <si>
    <t>NASRIN NAHAR</t>
  </si>
  <si>
    <t>1985896</t>
  </si>
  <si>
    <t>1201530003714984</t>
  </si>
  <si>
    <t>K.A.M.S.KAWSAR</t>
  </si>
  <si>
    <t>1985897</t>
  </si>
  <si>
    <t>1201930004200751</t>
  </si>
  <si>
    <t>MD. ABDUS SABUR KHANDOKER</t>
  </si>
  <si>
    <t>1985898</t>
  </si>
  <si>
    <t>1201930004200931</t>
  </si>
  <si>
    <t>SALMA RAHMAN</t>
  </si>
  <si>
    <t>1985899</t>
  </si>
  <si>
    <t>1202150008927973</t>
  </si>
  <si>
    <t>MR. MOHAMMAD HOSSAIN</t>
  </si>
  <si>
    <t>1985900</t>
  </si>
  <si>
    <t>1202550003786561</t>
  </si>
  <si>
    <t>MD. ABDUL MOMEN.</t>
  </si>
  <si>
    <t>1985901</t>
  </si>
  <si>
    <t>1202550003786571</t>
  </si>
  <si>
    <t>ZAKIYA ZAHAN</t>
  </si>
  <si>
    <t>1985902</t>
  </si>
  <si>
    <t>1202930003977475</t>
  </si>
  <si>
    <t>SHAHINUR KABIR SHIMU</t>
  </si>
  <si>
    <t>1985903</t>
  </si>
  <si>
    <t>1202930020589960</t>
  </si>
  <si>
    <t>ZOHURA RAHMAN</t>
  </si>
  <si>
    <t>1985904</t>
  </si>
  <si>
    <t>1203970041195265</t>
  </si>
  <si>
    <t>GOLAM MOSTOFA</t>
  </si>
  <si>
    <t>1985905</t>
  </si>
  <si>
    <t>1203970041195348</t>
  </si>
  <si>
    <t>1985906</t>
  </si>
  <si>
    <t>1203970041203877</t>
  </si>
  <si>
    <t>NOORJAHAN</t>
  </si>
  <si>
    <t>1985907</t>
  </si>
  <si>
    <t>1203970041203909</t>
  </si>
  <si>
    <t>NOORJAHAN BEGUM</t>
  </si>
  <si>
    <t>1985908</t>
  </si>
  <si>
    <t>1202150015197325</t>
  </si>
  <si>
    <t>JAKARIA HOSSAIN</t>
  </si>
  <si>
    <t>1985909</t>
  </si>
  <si>
    <t>1202150016285292</t>
  </si>
  <si>
    <t>MD. MAHFUZUL ALAM</t>
  </si>
  <si>
    <t>1985910</t>
  </si>
  <si>
    <t>1203520019867856</t>
  </si>
  <si>
    <t>MD. SONAWOR ALAM</t>
  </si>
  <si>
    <t>1985911</t>
  </si>
  <si>
    <t>1201940006403911</t>
  </si>
  <si>
    <t>KAMRUN NAHAR MUNNI</t>
  </si>
  <si>
    <t>1985912</t>
  </si>
  <si>
    <t>1202420004048683</t>
  </si>
  <si>
    <t>MD. MAKSUDUR RAHMAN</t>
  </si>
  <si>
    <t>1985913</t>
  </si>
  <si>
    <t>1202610004063487</t>
  </si>
  <si>
    <t>MD. SHAMSUL HOQUE</t>
  </si>
  <si>
    <t>1985914</t>
  </si>
  <si>
    <t>1202610040607728</t>
  </si>
  <si>
    <t>SABINA YEASMIN</t>
  </si>
  <si>
    <t>1985915</t>
  </si>
  <si>
    <t>1201700012218635</t>
  </si>
  <si>
    <t>MD. SHAHJAHAN</t>
  </si>
  <si>
    <t>1985916</t>
  </si>
  <si>
    <t>1201470016128502</t>
  </si>
  <si>
    <t>MD. NURUL ISLAM</t>
  </si>
  <si>
    <t>1985917</t>
  </si>
  <si>
    <t>1204130019814318</t>
  </si>
  <si>
    <t>1985918</t>
  </si>
  <si>
    <t>1201900016024859</t>
  </si>
  <si>
    <t>MOHAMMAD MAIDUL ISLAM</t>
  </si>
  <si>
    <t>1985919</t>
  </si>
  <si>
    <t>1202030026458514</t>
  </si>
  <si>
    <t>1985920</t>
  </si>
  <si>
    <t>1202200008157007</t>
  </si>
  <si>
    <t>SHAIKH KHAJAUDDIN</t>
  </si>
  <si>
    <t>1985921</t>
  </si>
  <si>
    <t>1202200008157181</t>
  </si>
  <si>
    <t>1985922</t>
  </si>
  <si>
    <t>1202420001165690</t>
  </si>
  <si>
    <t>ABU ABDULLAH SANZID AHMAD CHOW</t>
  </si>
  <si>
    <t>1985923</t>
  </si>
  <si>
    <t>1202420001168156</t>
  </si>
  <si>
    <t>1985924</t>
  </si>
  <si>
    <t>1203140016819042</t>
  </si>
  <si>
    <t>SHAFIQUL ISLAM</t>
  </si>
  <si>
    <t>1985925</t>
  </si>
  <si>
    <t>1203140016943471</t>
  </si>
  <si>
    <t>1985926</t>
  </si>
  <si>
    <t>1203140021960000</t>
  </si>
  <si>
    <t>MD. SAIFUL MRIDHA</t>
  </si>
  <si>
    <t>1985927</t>
  </si>
  <si>
    <t>1203180007718195</t>
  </si>
  <si>
    <t>SYEDA TAHMINA AFROZ</t>
  </si>
  <si>
    <t>1985928</t>
  </si>
  <si>
    <t>1205880018145100</t>
  </si>
  <si>
    <t>MOSAMMAT SHAKHINA BEGUM</t>
  </si>
  <si>
    <t>1985929</t>
  </si>
  <si>
    <t>1205880052404962</t>
  </si>
  <si>
    <t>MST. SHAKINA BEGUM</t>
  </si>
  <si>
    <t>1985930</t>
  </si>
  <si>
    <t>1201600026529421</t>
  </si>
  <si>
    <t>MRS. SULTANA YESMIN</t>
  </si>
  <si>
    <t>1985931</t>
  </si>
  <si>
    <t>1201780006348843</t>
  </si>
  <si>
    <t>SAYED MOHAMMED ULLAH</t>
  </si>
  <si>
    <t>1985932</t>
  </si>
  <si>
    <t>1203680042483311</t>
  </si>
  <si>
    <t>MD. HANIF MIAH</t>
  </si>
  <si>
    <t>1985933</t>
  </si>
  <si>
    <t>1201690007960085</t>
  </si>
  <si>
    <t>ROZINA AKTER</t>
  </si>
  <si>
    <t>1985934</t>
  </si>
  <si>
    <t>1201770008678633</t>
  </si>
  <si>
    <t>6123 - FARZANA HOQUE</t>
  </si>
  <si>
    <t>1985935</t>
  </si>
  <si>
    <t>1201820002025921</t>
  </si>
  <si>
    <t>FATIMA ZAHURA</t>
  </si>
  <si>
    <t>1985936</t>
  </si>
  <si>
    <t>1202010017841213</t>
  </si>
  <si>
    <t>RAYHANA FERDOUS</t>
  </si>
  <si>
    <t>1985937</t>
  </si>
  <si>
    <t>1203500014728709</t>
  </si>
  <si>
    <t>MRS. POLY AKTER</t>
  </si>
  <si>
    <t>1985938</t>
  </si>
  <si>
    <t>1204570013030472</t>
  </si>
  <si>
    <t>ABDUL KADER</t>
  </si>
  <si>
    <t>1985939</t>
  </si>
  <si>
    <t>1204570013831045</t>
  </si>
  <si>
    <t>MD. KABIR AHMED</t>
  </si>
  <si>
    <t>1985940</t>
  </si>
  <si>
    <t>1201580001558110</t>
  </si>
  <si>
    <t>MD.ZAHIRUL KAYUM</t>
  </si>
  <si>
    <t>1985941</t>
  </si>
  <si>
    <t>1202830051583015</t>
  </si>
  <si>
    <t>MD.SHAH JAHAN</t>
  </si>
  <si>
    <t>1985942</t>
  </si>
  <si>
    <t>1202420021840998</t>
  </si>
  <si>
    <t>S.M.MAHEDI MAMUN</t>
  </si>
  <si>
    <t>1985943</t>
  </si>
  <si>
    <t>1202420021841007</t>
  </si>
  <si>
    <t>S.M MAHEDI MAMUN</t>
  </si>
  <si>
    <t>1985944</t>
  </si>
  <si>
    <t>1202130040772979</t>
  </si>
  <si>
    <t>MANOARA BEGUM</t>
  </si>
  <si>
    <t>1985945</t>
  </si>
  <si>
    <t>1301030012432811</t>
  </si>
  <si>
    <t>MD.MORSHEDUL ALAM CHOWDHURY</t>
  </si>
  <si>
    <t>1985946</t>
  </si>
  <si>
    <t>1203940043912290</t>
  </si>
  <si>
    <t>MD. SAFIQUL ISLAM</t>
  </si>
  <si>
    <t>1985947</t>
  </si>
  <si>
    <t>1202420002227554</t>
  </si>
  <si>
    <t>MR. ABU SAEED AHMAD CHOUDHURY</t>
  </si>
  <si>
    <t>1985948</t>
  </si>
  <si>
    <t>1201600013158145</t>
  </si>
  <si>
    <t>MD.ANWER HOSSAIN</t>
  </si>
  <si>
    <t>1985949</t>
  </si>
  <si>
    <t>1202090018149901</t>
  </si>
  <si>
    <t>DR. MD. ABDUS SOBHAN</t>
  </si>
  <si>
    <t>1985950</t>
  </si>
  <si>
    <t>1202200017519185</t>
  </si>
  <si>
    <t>MD. ABDUL MANNAN</t>
  </si>
  <si>
    <t>1985951</t>
  </si>
  <si>
    <t>1203100025380094</t>
  </si>
  <si>
    <t>MOYAN UDDIN AHMAD</t>
  </si>
  <si>
    <t>1985952</t>
  </si>
  <si>
    <t>1201580003542607</t>
  </si>
  <si>
    <t>MD.ZAKIR HOSSAIN</t>
  </si>
  <si>
    <t>1985953</t>
  </si>
  <si>
    <t>1201580017277451</t>
  </si>
  <si>
    <t>1985954</t>
  </si>
  <si>
    <t>1203180008026893</t>
  </si>
  <si>
    <t>1985955</t>
  </si>
  <si>
    <t>1201580021847534</t>
  </si>
  <si>
    <t>MD.NAZMUL HUDA TALUKDER</t>
  </si>
  <si>
    <t>1985956</t>
  </si>
  <si>
    <t>1203250012077851</t>
  </si>
  <si>
    <t>MOHAMMAD ABE KAWSAR</t>
  </si>
  <si>
    <t>1985957</t>
  </si>
  <si>
    <t>1203250012077861</t>
  </si>
  <si>
    <t>1985958</t>
  </si>
  <si>
    <t>1203490012104850</t>
  </si>
  <si>
    <t>HABUL MIA</t>
  </si>
  <si>
    <t>1985959</t>
  </si>
  <si>
    <t>1201560000768884</t>
  </si>
  <si>
    <t>MD. SADEQUE ALI</t>
  </si>
  <si>
    <t>1985960</t>
  </si>
  <si>
    <t>1201580015309856</t>
  </si>
  <si>
    <t>MD.SAIFUL ISLAM KHAN</t>
  </si>
  <si>
    <t>1985961</t>
  </si>
  <si>
    <t>1201580016529281</t>
  </si>
  <si>
    <t>MD. SAIFUL ISLAM KHAN</t>
  </si>
  <si>
    <t>1985962</t>
  </si>
  <si>
    <t>1202060028304065</t>
  </si>
  <si>
    <t>NAZMA AKHTER</t>
  </si>
  <si>
    <t>1985963</t>
  </si>
  <si>
    <t>1202400035438875</t>
  </si>
  <si>
    <t>DR. MD. SHOHRAB HOSSAIN</t>
  </si>
  <si>
    <t>1985964</t>
  </si>
  <si>
    <t>1203140037316250</t>
  </si>
  <si>
    <t>SYEDA IQRAMUN NAHAR</t>
  </si>
  <si>
    <t>1985965</t>
  </si>
  <si>
    <t>1203880045098958</t>
  </si>
  <si>
    <t>WALI AHMED</t>
  </si>
  <si>
    <t>1985966</t>
  </si>
  <si>
    <t>1204100034241531</t>
  </si>
  <si>
    <t>MD. MARUF MORSHED</t>
  </si>
  <si>
    <t>1985967</t>
  </si>
  <si>
    <t>1601880000105438</t>
  </si>
  <si>
    <t>DR. A. K. M. SHAMSUL HAQUE</t>
  </si>
  <si>
    <t>1985968</t>
  </si>
  <si>
    <t>1601880004031071</t>
  </si>
  <si>
    <t>MS. HUMAYRA SHAMS</t>
  </si>
  <si>
    <t>1985969</t>
  </si>
  <si>
    <t>1202150035404031</t>
  </si>
  <si>
    <t>MD. BAHA UDDIN</t>
  </si>
  <si>
    <t>1985970</t>
  </si>
  <si>
    <t>1202550038593717</t>
  </si>
  <si>
    <t>DR. ASHRAF UDDIN AHMED</t>
  </si>
  <si>
    <t>1985971</t>
  </si>
  <si>
    <t>1203550009574841</t>
  </si>
  <si>
    <t>MD. ABDUL KARIM</t>
  </si>
  <si>
    <t>1985972</t>
  </si>
  <si>
    <t>1203550039324011</t>
  </si>
  <si>
    <t>1985973</t>
  </si>
  <si>
    <t>1204930007652233</t>
  </si>
  <si>
    <t>SYED ABDUL GAFUR</t>
  </si>
  <si>
    <t>1985974</t>
  </si>
  <si>
    <t>1301860004185294</t>
  </si>
  <si>
    <t>MD. SHAFIQUR RAHMAN</t>
  </si>
  <si>
    <t>1985975</t>
  </si>
  <si>
    <t>1201580038294761</t>
  </si>
  <si>
    <t>MD. ALAMGIR HOSSAIN</t>
  </si>
  <si>
    <t>1985976</t>
  </si>
  <si>
    <t>1201580038629361</t>
  </si>
  <si>
    <t>1985977</t>
  </si>
  <si>
    <t>1202580037568012</t>
  </si>
  <si>
    <t>SHARMIN AKTER</t>
  </si>
  <si>
    <t>1985978</t>
  </si>
  <si>
    <t>1202880043431482</t>
  </si>
  <si>
    <t>1985979</t>
  </si>
  <si>
    <t>1201560012427429</t>
  </si>
  <si>
    <t>ANWAR HUSEN</t>
  </si>
  <si>
    <t>1985980</t>
  </si>
  <si>
    <t>1201560012427437</t>
  </si>
  <si>
    <t>ANAWAR HUSSEN</t>
  </si>
  <si>
    <t>1985981</t>
  </si>
  <si>
    <t>1201990018777922</t>
  </si>
  <si>
    <t>MD. ABDUR RASHID KHAN</t>
  </si>
  <si>
    <t>1985982</t>
  </si>
  <si>
    <t>1202010039717930</t>
  </si>
  <si>
    <t>1985983</t>
  </si>
  <si>
    <t>1202640018025038</t>
  </si>
  <si>
    <t>SALMA KHANOM</t>
  </si>
  <si>
    <t>1985984</t>
  </si>
  <si>
    <t>1203180007734520</t>
  </si>
  <si>
    <t>MD. SHARIFUL IKRAM</t>
  </si>
  <si>
    <t>1985985</t>
  </si>
  <si>
    <t>1203180018430409</t>
  </si>
  <si>
    <t>MR MIZANUR RAHMAN</t>
  </si>
  <si>
    <t>1985986</t>
  </si>
  <si>
    <t>1201480009072231</t>
  </si>
  <si>
    <t>MD. SOLAIMAN</t>
  </si>
  <si>
    <t>1985987</t>
  </si>
  <si>
    <t>1203190020223736</t>
  </si>
  <si>
    <t>MD. HARUN</t>
  </si>
  <si>
    <t>1985988</t>
  </si>
  <si>
    <t>1202400022402216</t>
  </si>
  <si>
    <t>MD IBRAHIM MIAH</t>
  </si>
  <si>
    <t>1985989</t>
  </si>
  <si>
    <t>1201540028771040</t>
  </si>
  <si>
    <t>MUSTAK AHMED</t>
  </si>
  <si>
    <t>1985990</t>
  </si>
  <si>
    <t>1201540035381975</t>
  </si>
  <si>
    <t>MRS.NARGIS BEGUM</t>
  </si>
  <si>
    <t>1985991</t>
  </si>
  <si>
    <t>1201540040781791</t>
  </si>
  <si>
    <t>M.A. MUQIT</t>
  </si>
  <si>
    <t>1985992</t>
  </si>
  <si>
    <t>1201540040781813</t>
  </si>
  <si>
    <t>M.A.MUQIT</t>
  </si>
  <si>
    <t>1985993</t>
  </si>
  <si>
    <t>1202400017518113</t>
  </si>
  <si>
    <t>1985994</t>
  </si>
  <si>
    <t>1201700004345937</t>
  </si>
  <si>
    <t>MD. CHAND MIAH</t>
  </si>
  <si>
    <t>1985995</t>
  </si>
  <si>
    <t>1203140007733170</t>
  </si>
  <si>
    <t>BILKIS BEGUM</t>
  </si>
  <si>
    <t>1985996</t>
  </si>
  <si>
    <t>1201890033654021</t>
  </si>
  <si>
    <t>MD QUAMRUL HUDA</t>
  </si>
  <si>
    <t>1985997</t>
  </si>
  <si>
    <t>1201930012215904</t>
  </si>
  <si>
    <t>BHARATI CHAKRABORTY</t>
  </si>
  <si>
    <t>1985998</t>
  </si>
  <si>
    <t>1203330045247820</t>
  </si>
  <si>
    <t>MD.SHAKHAWAT HOSSEN</t>
  </si>
  <si>
    <t>1985999</t>
  </si>
  <si>
    <t>1204390021437029</t>
  </si>
  <si>
    <t>SAYEDA AJIJUNNESA KHATUN</t>
  </si>
  <si>
    <t>1986000</t>
  </si>
  <si>
    <t>1301030018203205</t>
  </si>
  <si>
    <t>MANASHI TALUKDER</t>
  </si>
  <si>
    <t>1986001</t>
  </si>
  <si>
    <t>1301030018270633</t>
  </si>
  <si>
    <t>1986002</t>
  </si>
  <si>
    <t>1201600016596485</t>
  </si>
  <si>
    <t>MANIR AHMED</t>
  </si>
  <si>
    <t>1986003</t>
  </si>
  <si>
    <t>1204760041495879</t>
  </si>
  <si>
    <t>1986004</t>
  </si>
  <si>
    <t>1201930012215920</t>
  </si>
  <si>
    <t>ANUP KUMAR CHAKRABORTY</t>
  </si>
  <si>
    <t>1986005</t>
  </si>
  <si>
    <t>1201500040375844</t>
  </si>
  <si>
    <t>MR. MD. KAMAL HOSSAIN</t>
  </si>
  <si>
    <t>1986006</t>
  </si>
  <si>
    <t>1201510023357893</t>
  </si>
  <si>
    <t>HASNA KHATUN</t>
  </si>
  <si>
    <t>1986007</t>
  </si>
  <si>
    <t>1202640014545581</t>
  </si>
  <si>
    <t>MD. MASUDUR RAHMAN</t>
  </si>
  <si>
    <t>1986008</t>
  </si>
  <si>
    <t>1202640014545702</t>
  </si>
  <si>
    <t>1986009</t>
  </si>
  <si>
    <t>1201500040031169</t>
  </si>
  <si>
    <t>ABU SAYED MD. SHAJAHAN</t>
  </si>
  <si>
    <t>1986010</t>
  </si>
  <si>
    <t>1202370034993773</t>
  </si>
  <si>
    <t>MRS. SAUDA PARVIN</t>
  </si>
  <si>
    <t>1986011</t>
  </si>
  <si>
    <t>1602340003405434</t>
  </si>
  <si>
    <t>MR. RAMKRISHNA BALA</t>
  </si>
  <si>
    <t>1986012</t>
  </si>
  <si>
    <t>1202400035346871</t>
  </si>
  <si>
    <t>ABU ZAFAR MD. ZAHID HOSSAIN</t>
  </si>
  <si>
    <t>1986013</t>
  </si>
  <si>
    <t>1203190040616621</t>
  </si>
  <si>
    <t>MD.FARHAD</t>
  </si>
  <si>
    <t>1986014</t>
  </si>
  <si>
    <t>1203190044286684</t>
  </si>
  <si>
    <t>ROJINA AKTER</t>
  </si>
  <si>
    <t>1986015</t>
  </si>
  <si>
    <t>1203190044711472</t>
  </si>
  <si>
    <t>MR.FARHAD</t>
  </si>
  <si>
    <t>1986016</t>
  </si>
  <si>
    <t>1203610026226393</t>
  </si>
  <si>
    <t>BEGUM MARIAM</t>
  </si>
  <si>
    <t>1986017</t>
  </si>
  <si>
    <t>1203610033173786</t>
  </si>
  <si>
    <t>BEGUM MORIUM</t>
  </si>
  <si>
    <t>1986018</t>
  </si>
  <si>
    <t>1202320020422359</t>
  </si>
  <si>
    <t>MD. ZIAUDDIN HIMEL</t>
  </si>
  <si>
    <t>1986019</t>
  </si>
  <si>
    <t>1202550004940341</t>
  </si>
  <si>
    <t>MD. FAKHRUL ALAM.</t>
  </si>
  <si>
    <t>1986020</t>
  </si>
  <si>
    <t>1203080042278714</t>
  </si>
  <si>
    <t>RANAJIT CHANDRA BHOWMIK</t>
  </si>
  <si>
    <t>1986021</t>
  </si>
  <si>
    <t>1202950043852823</t>
  </si>
  <si>
    <t>KALAM BHUIYAN</t>
  </si>
  <si>
    <t>1986022</t>
  </si>
  <si>
    <t>1203010015002845</t>
  </si>
  <si>
    <t>MOHAMMAD RAZA MIAH</t>
  </si>
  <si>
    <t>1986023</t>
  </si>
  <si>
    <t>1203010016505814</t>
  </si>
  <si>
    <t>1986024</t>
  </si>
  <si>
    <t>1203010016777763</t>
  </si>
  <si>
    <t>KABIR HOSSAIN</t>
  </si>
  <si>
    <t>1986025</t>
  </si>
  <si>
    <t>1203010016778048</t>
  </si>
  <si>
    <t>MAZIDUL ISLAM</t>
  </si>
  <si>
    <t>1986026</t>
  </si>
  <si>
    <t>1203010016794921</t>
  </si>
  <si>
    <t>1986027</t>
  </si>
  <si>
    <t>1203010018899178</t>
  </si>
  <si>
    <t>REZAUL KARIM</t>
  </si>
  <si>
    <t>1986028</t>
  </si>
  <si>
    <t>1203010019482829</t>
  </si>
  <si>
    <t>1986029</t>
  </si>
  <si>
    <t>1203010024303461</t>
  </si>
  <si>
    <t>SUMON MIAH</t>
  </si>
  <si>
    <t>1986030</t>
  </si>
  <si>
    <t>1203010029077100</t>
  </si>
  <si>
    <t>SHAMSUL ALAM</t>
  </si>
  <si>
    <t>1986031</t>
  </si>
  <si>
    <t>1203010030858031</t>
  </si>
  <si>
    <t>MOHAMMED HANIF</t>
  </si>
  <si>
    <t>1986032</t>
  </si>
  <si>
    <t>1203010030858072</t>
  </si>
  <si>
    <t>GOLZAR HOSSAIN</t>
  </si>
  <si>
    <t>1986033</t>
  </si>
  <si>
    <t>1203010031327369</t>
  </si>
  <si>
    <t>1986034</t>
  </si>
  <si>
    <t>1203010036379877</t>
  </si>
  <si>
    <t>1986035</t>
  </si>
  <si>
    <t>1203010042465175</t>
  </si>
  <si>
    <t>MR. ALAM</t>
  </si>
  <si>
    <t>1986036</t>
  </si>
  <si>
    <t>1203510032265000</t>
  </si>
  <si>
    <t>MASUDUR RAHMAN KHAN</t>
  </si>
  <si>
    <t>1986037</t>
  </si>
  <si>
    <t>1204050016502042</t>
  </si>
  <si>
    <t>JAHID UDDIN BHUIYAN</t>
  </si>
  <si>
    <t>1986038</t>
  </si>
  <si>
    <t>1204820036627002</t>
  </si>
  <si>
    <t>MD. RAFIQUL ISLAM</t>
  </si>
  <si>
    <t>1986039</t>
  </si>
  <si>
    <t>1204820036627029</t>
  </si>
  <si>
    <t>MD. SOHEL RANA</t>
  </si>
  <si>
    <t>1986040</t>
  </si>
  <si>
    <t>1204820036627227</t>
  </si>
  <si>
    <t>MD. GOLAM HOSSAIN</t>
  </si>
  <si>
    <t>1986041</t>
  </si>
  <si>
    <t>1204820036627318</t>
  </si>
  <si>
    <t>MD. BAHARAM ALI</t>
  </si>
  <si>
    <t>1986042</t>
  </si>
  <si>
    <t>1204820036627334</t>
  </si>
  <si>
    <t>MD. MASUD RANA</t>
  </si>
  <si>
    <t>1986043</t>
  </si>
  <si>
    <t>1204820036627342</t>
  </si>
  <si>
    <t>1986044</t>
  </si>
  <si>
    <t>1204820036627350</t>
  </si>
  <si>
    <t>1986045</t>
  </si>
  <si>
    <t>1204820036627369</t>
  </si>
  <si>
    <t>1986046</t>
  </si>
  <si>
    <t>1204820036627385</t>
  </si>
  <si>
    <t>1986047</t>
  </si>
  <si>
    <t>1204820036627409</t>
  </si>
  <si>
    <t>1986048</t>
  </si>
  <si>
    <t>1204820036856727</t>
  </si>
  <si>
    <t>1986049</t>
  </si>
  <si>
    <t>1204820043553688</t>
  </si>
  <si>
    <t>MD. NAZRUL ISLAM SOHEL</t>
  </si>
  <si>
    <t>1986050</t>
  </si>
  <si>
    <t>1201940018060307</t>
  </si>
  <si>
    <t>MD. TOFAZZAL HOSSAIN KHAN</t>
  </si>
  <si>
    <t>1986051</t>
  </si>
  <si>
    <t>1201850021857250</t>
  </si>
  <si>
    <t>SHUDHANGHSHU KUMAR DAS</t>
  </si>
  <si>
    <t>1986052</t>
  </si>
  <si>
    <t>1204070000579680</t>
  </si>
  <si>
    <t>BABUL AHMED</t>
  </si>
  <si>
    <t>1986053</t>
  </si>
  <si>
    <t>1201820060708878</t>
  </si>
  <si>
    <t>AZIM SHAH</t>
  </si>
  <si>
    <t>1986054</t>
  </si>
  <si>
    <t>1201820010038599</t>
  </si>
  <si>
    <t>MD.ABUL KALAM AZAD</t>
  </si>
  <si>
    <t>1986055</t>
  </si>
  <si>
    <t>1201580016576737</t>
  </si>
  <si>
    <t>MD. MOKTAR HOSSAIN</t>
  </si>
  <si>
    <t>1986056</t>
  </si>
  <si>
    <t>1201580018272260</t>
  </si>
  <si>
    <t>1986057</t>
  </si>
  <si>
    <t>1202640005012809</t>
  </si>
  <si>
    <t>MD. HASANU ZZAMAN</t>
  </si>
  <si>
    <t>1986058</t>
  </si>
  <si>
    <t>1202200037592025</t>
  </si>
  <si>
    <t>ALOW BEGUM</t>
  </si>
  <si>
    <t>1986059</t>
  </si>
  <si>
    <t>1204070017009586</t>
  </si>
  <si>
    <t>MD SHAHIDUL ISLAM.</t>
  </si>
  <si>
    <t>1986060</t>
  </si>
  <si>
    <t>1201980001153635</t>
  </si>
  <si>
    <t>MR. A.K. KHAN MAJLISH</t>
  </si>
  <si>
    <t>1986061</t>
  </si>
  <si>
    <t>1201980001153678</t>
  </si>
  <si>
    <t>MRS. REHANATUL ZINNAT</t>
  </si>
  <si>
    <t>1986062</t>
  </si>
  <si>
    <t>1202420005498825</t>
  </si>
  <si>
    <t>SHILPE RANI SAHA</t>
  </si>
  <si>
    <t>1986063</t>
  </si>
  <si>
    <t>1202840004740071</t>
  </si>
  <si>
    <t>1986064</t>
  </si>
  <si>
    <t>1201560010652322</t>
  </si>
  <si>
    <t>MD. ABDUL MATIN</t>
  </si>
  <si>
    <t>1986065</t>
  </si>
  <si>
    <t>1201700027830908</t>
  </si>
  <si>
    <t>MD. ASLAM</t>
  </si>
  <si>
    <t>1986066</t>
  </si>
  <si>
    <t>1201980043236619</t>
  </si>
  <si>
    <t>ABDUL HALIM</t>
  </si>
  <si>
    <t>1986067</t>
  </si>
  <si>
    <t>1201980043236627</t>
  </si>
  <si>
    <t>1986068</t>
  </si>
  <si>
    <t>1202820015109452</t>
  </si>
  <si>
    <t>DR. MOHAMMAD NURUL ALAM</t>
  </si>
  <si>
    <t>1986069</t>
  </si>
  <si>
    <t>1203150044439282</t>
  </si>
  <si>
    <t>SARWAR ALAM BHUIYAN</t>
  </si>
  <si>
    <t>1986070</t>
  </si>
  <si>
    <t>1203150044439290</t>
  </si>
  <si>
    <t>1986071</t>
  </si>
  <si>
    <t>1203150044439306</t>
  </si>
  <si>
    <t>ZIA UDDIN</t>
  </si>
  <si>
    <t>1986072</t>
  </si>
  <si>
    <t>1203150044439314</t>
  </si>
  <si>
    <t>1986073</t>
  </si>
  <si>
    <t>1203150044439322</t>
  </si>
  <si>
    <t>NASER UDDIN</t>
  </si>
  <si>
    <t>1986074</t>
  </si>
  <si>
    <t>1203150044439330</t>
  </si>
  <si>
    <t>1986075</t>
  </si>
  <si>
    <t>1203150044439349</t>
  </si>
  <si>
    <t>JOHIRUL HOQUE</t>
  </si>
  <si>
    <t>1986076</t>
  </si>
  <si>
    <t>1203150044439357</t>
  </si>
  <si>
    <t>1986077</t>
  </si>
  <si>
    <t>1204570044232358</t>
  </si>
  <si>
    <t>MD. HANNAN SARDER</t>
  </si>
  <si>
    <t>1986078</t>
  </si>
  <si>
    <t>1204570044232366</t>
  </si>
  <si>
    <t>MOHAMMAD YOUSUF SHARIF</t>
  </si>
  <si>
    <t>1986079</t>
  </si>
  <si>
    <t>1204570044232374</t>
  </si>
  <si>
    <t>NUR ISLAM MIAH</t>
  </si>
  <si>
    <t>1986080</t>
  </si>
  <si>
    <t>1204570044232382</t>
  </si>
  <si>
    <t>MD. ATIKUR RAHMAN</t>
  </si>
  <si>
    <t>1986081</t>
  </si>
  <si>
    <t>1204570044232390</t>
  </si>
  <si>
    <t>MOHAMMAD ABDUR RAHMAN</t>
  </si>
  <si>
    <t>1986082</t>
  </si>
  <si>
    <t>1204570044279000</t>
  </si>
  <si>
    <t>MOHAMMED ABDUR RAHMAN</t>
  </si>
  <si>
    <t>1986083</t>
  </si>
  <si>
    <t>1204570044279019</t>
  </si>
  <si>
    <t>1986084</t>
  </si>
  <si>
    <t>1204570044279027</t>
  </si>
  <si>
    <t>1986085</t>
  </si>
  <si>
    <t>1204570044279035</t>
  </si>
  <si>
    <t>1986086</t>
  </si>
  <si>
    <t>1204570044620511</t>
  </si>
  <si>
    <t>1986087</t>
  </si>
  <si>
    <t>1204350027042426</t>
  </si>
  <si>
    <t>MD. NAZRUL ISLAM</t>
  </si>
  <si>
    <t>1986088</t>
  </si>
  <si>
    <t>1202600022813694</t>
  </si>
  <si>
    <t>TOPAN BANIK</t>
  </si>
  <si>
    <t>1986089</t>
  </si>
  <si>
    <t>1201530004139550</t>
  </si>
  <si>
    <t>K.A.M.S KAWSAR</t>
  </si>
  <si>
    <t>1986090</t>
  </si>
  <si>
    <t>1203210006275029</t>
  </si>
  <si>
    <t>MRS. SHEWLY AKTER</t>
  </si>
  <si>
    <t>1986091</t>
  </si>
  <si>
    <t>1203210013444927</t>
  </si>
  <si>
    <t>1986092</t>
  </si>
  <si>
    <t>1203270034993261</t>
  </si>
  <si>
    <t>MD. ABDUS SALAM</t>
  </si>
  <si>
    <t>1986093</t>
  </si>
  <si>
    <t>1202240003620385</t>
  </si>
  <si>
    <t>MD.HASAN</t>
  </si>
  <si>
    <t>1986094</t>
  </si>
  <si>
    <t>1202240003620393</t>
  </si>
  <si>
    <t>1986095</t>
  </si>
  <si>
    <t>1202870001708146</t>
  </si>
  <si>
    <t>DR.SHAMEEM AL MAMUN</t>
  </si>
  <si>
    <t>1986096</t>
  </si>
  <si>
    <t>1203690025711697</t>
  </si>
  <si>
    <t>MD.OSMAN GONI</t>
  </si>
  <si>
    <t>1986097</t>
  </si>
  <si>
    <t>1203690025714765</t>
  </si>
  <si>
    <t>MD,OSMAN GONI</t>
  </si>
  <si>
    <t>1986098</t>
  </si>
  <si>
    <t>1201580016516915</t>
  </si>
  <si>
    <t>MRS. JAHANARA RAHMAN</t>
  </si>
  <si>
    <t>1986099</t>
  </si>
  <si>
    <t>1202400000804538</t>
  </si>
  <si>
    <t>MRS. FIROZA ZIA</t>
  </si>
  <si>
    <t>1986100</t>
  </si>
  <si>
    <t>1201580018317338</t>
  </si>
  <si>
    <t>SAYED MONJUR RAHMAN</t>
  </si>
  <si>
    <t>1986101</t>
  </si>
  <si>
    <t>1202310032204160</t>
  </si>
  <si>
    <t>MANAS DAS GUPTA</t>
  </si>
  <si>
    <t>1986102</t>
  </si>
  <si>
    <t>1202840014470692</t>
  </si>
  <si>
    <t>MD. SHAMSUDDIN KHAN</t>
  </si>
  <si>
    <t>1986103</t>
  </si>
  <si>
    <t>1202840014470708</t>
  </si>
  <si>
    <t>MD.SHAMSUDDIN KHAN</t>
  </si>
  <si>
    <t>1986104</t>
  </si>
  <si>
    <t>1203010007645778</t>
  </si>
  <si>
    <t>RAFIQUL ISLAM</t>
  </si>
  <si>
    <t>1986105</t>
  </si>
  <si>
    <t>1203010007645786</t>
  </si>
  <si>
    <t>1986106</t>
  </si>
  <si>
    <t>1203010015002829</t>
  </si>
  <si>
    <t>PIR MOHAMMED</t>
  </si>
  <si>
    <t>1986107</t>
  </si>
  <si>
    <t>1203010016159343</t>
  </si>
  <si>
    <t>1986108</t>
  </si>
  <si>
    <t>1203010016778031</t>
  </si>
  <si>
    <t>HUMAYUN KABIR</t>
  </si>
  <si>
    <t>1986109</t>
  </si>
  <si>
    <t>1203010016778064</t>
  </si>
  <si>
    <t>1986110</t>
  </si>
  <si>
    <t>1203010016790857</t>
  </si>
  <si>
    <t>MOHAMMAD KHOKAN</t>
  </si>
  <si>
    <t>1986111</t>
  </si>
  <si>
    <t>1203010016791016</t>
  </si>
  <si>
    <t>1986112</t>
  </si>
  <si>
    <t>1203010016794911</t>
  </si>
  <si>
    <t>1986113</t>
  </si>
  <si>
    <t>1203010016827305</t>
  </si>
  <si>
    <t>NUR MOHAMMAD</t>
  </si>
  <si>
    <t>1986114</t>
  </si>
  <si>
    <t>1203010018252084</t>
  </si>
  <si>
    <t>1986115</t>
  </si>
  <si>
    <t>1203010018252108</t>
  </si>
  <si>
    <t>AL-AMIN</t>
  </si>
  <si>
    <t>1986116</t>
  </si>
  <si>
    <t>1203010018274227</t>
  </si>
  <si>
    <t>ABU HANIF</t>
  </si>
  <si>
    <t>1986117</t>
  </si>
  <si>
    <t>1203010019575556</t>
  </si>
  <si>
    <t>PIAR ALI</t>
  </si>
  <si>
    <t>1986118</t>
  </si>
  <si>
    <t>1203010019575564</t>
  </si>
  <si>
    <t>1986119</t>
  </si>
  <si>
    <t>1203010019909178</t>
  </si>
  <si>
    <t>EBRAHIM KHAN</t>
  </si>
  <si>
    <t>1986120</t>
  </si>
  <si>
    <t>1203010019909186</t>
  </si>
  <si>
    <t>ZAKIR HOSSAIN</t>
  </si>
  <si>
    <t>1986121</t>
  </si>
  <si>
    <t>1203010036016571</t>
  </si>
  <si>
    <t>1986122</t>
  </si>
  <si>
    <t>1203010036016581</t>
  </si>
  <si>
    <t>1986123</t>
  </si>
  <si>
    <t>1203010038817940</t>
  </si>
  <si>
    <t>1986124</t>
  </si>
  <si>
    <t>1203010045433260</t>
  </si>
  <si>
    <t>SAMSUL  HOQUE</t>
  </si>
  <si>
    <t>1986125</t>
  </si>
  <si>
    <t>1203330042478896</t>
  </si>
  <si>
    <t>MD RASEL</t>
  </si>
  <si>
    <t>1986126</t>
  </si>
  <si>
    <t>1203760017101955</t>
  </si>
  <si>
    <t>MD DILDER HOSSAIN</t>
  </si>
  <si>
    <t>1986127</t>
  </si>
  <si>
    <t>1203760017101963</t>
  </si>
  <si>
    <t>1986128</t>
  </si>
  <si>
    <t>1204140036591765</t>
  </si>
  <si>
    <t>HOSNE ARA JAHAN</t>
  </si>
  <si>
    <t>1986129</t>
  </si>
  <si>
    <t>1203220007775160</t>
  </si>
  <si>
    <t>MRS. SONIA SOROWAR</t>
  </si>
  <si>
    <t>1986130</t>
  </si>
  <si>
    <t>1202830042297088</t>
  </si>
  <si>
    <t>K.M RUHUL AMIN</t>
  </si>
  <si>
    <t>1986131</t>
  </si>
  <si>
    <t>1202830042428161</t>
  </si>
  <si>
    <t>MD.MASIH UL HASAN</t>
  </si>
  <si>
    <t>1986132</t>
  </si>
  <si>
    <t>1201870041065179</t>
  </si>
  <si>
    <t>MD AMJAD HUSSAIN</t>
  </si>
  <si>
    <t>1986133</t>
  </si>
  <si>
    <t>1201640000043038</t>
  </si>
  <si>
    <t>MD.MOSTAFA KAMAL</t>
  </si>
  <si>
    <t>1986134</t>
  </si>
  <si>
    <t>1201720000744541</t>
  </si>
  <si>
    <t>MD. MOSTAFA KAMAL</t>
  </si>
  <si>
    <t>1986135</t>
  </si>
  <si>
    <t>1202470042672026</t>
  </si>
  <si>
    <t>MD.AMIR HOSSAIN</t>
  </si>
  <si>
    <t>1986136</t>
  </si>
  <si>
    <t>1202400018186104</t>
  </si>
  <si>
    <t>MD ZAINAL ABEDIN MOZUMDER</t>
  </si>
  <si>
    <t>1986137</t>
  </si>
  <si>
    <t>1203040032789938</t>
  </si>
  <si>
    <t>GOLAM KABIR ARIF</t>
  </si>
  <si>
    <t>1986138</t>
  </si>
  <si>
    <t>1203260019865814</t>
  </si>
  <si>
    <t>MONISHA BANIK</t>
  </si>
  <si>
    <t>1986139</t>
  </si>
  <si>
    <t>1202300008292421</t>
  </si>
  <si>
    <t>ROWSHON ARA BEGUM.</t>
  </si>
  <si>
    <t>1986140</t>
  </si>
  <si>
    <t>1202300014145668</t>
  </si>
  <si>
    <t>ROWSHON ARA BEGUM</t>
  </si>
  <si>
    <t>1986141</t>
  </si>
  <si>
    <t>1204320022093203</t>
  </si>
  <si>
    <t>RAJIB  DEBNATH</t>
  </si>
  <si>
    <t>1986142</t>
  </si>
  <si>
    <t>1202840021095864</t>
  </si>
  <si>
    <t>ABU BAKKAR BAPARY</t>
  </si>
  <si>
    <t>1986143</t>
  </si>
  <si>
    <t>1203800014240371</t>
  </si>
  <si>
    <t>KOHINOOR BEGUM</t>
  </si>
  <si>
    <t>1986144</t>
  </si>
  <si>
    <t>1201850038976563</t>
  </si>
  <si>
    <t>MR. AMITAV DAS TALUKDAR</t>
  </si>
  <si>
    <t>1986145</t>
  </si>
  <si>
    <t>1201550000639005</t>
  </si>
  <si>
    <t>MR.ABUL BASAR</t>
  </si>
  <si>
    <t>1986146</t>
  </si>
  <si>
    <t>1203110006743556</t>
  </si>
  <si>
    <t>MD. TABARAK HOSSAIN</t>
  </si>
  <si>
    <t>1986147</t>
  </si>
  <si>
    <t>1204150028970185</t>
  </si>
  <si>
    <t>1986148</t>
  </si>
  <si>
    <t>1201820025436867</t>
  </si>
  <si>
    <t>ASHISH KUMAR SAHA</t>
  </si>
  <si>
    <t>1986149</t>
  </si>
  <si>
    <t>1203260033035252</t>
  </si>
  <si>
    <t>A. R. TRADING CORPORATION</t>
  </si>
  <si>
    <t>1986150</t>
  </si>
  <si>
    <t>1201640000563627</t>
  </si>
  <si>
    <t>FARZANA SHOAIB</t>
  </si>
  <si>
    <t>1986151</t>
  </si>
  <si>
    <t>1203570063816543</t>
  </si>
  <si>
    <t>MD. MOSTAFIZUR RAHMAN HERA</t>
  </si>
  <si>
    <t>1986152</t>
  </si>
  <si>
    <t>1201470040424731</t>
  </si>
  <si>
    <t>KIRAN SANKAR PAUL CHOUDHURY</t>
  </si>
  <si>
    <t>1986153</t>
  </si>
  <si>
    <t>1201510010335221</t>
  </si>
  <si>
    <t>MD. IMRANUL HASAN</t>
  </si>
  <si>
    <t>1986154</t>
  </si>
  <si>
    <t>1201510010335272</t>
  </si>
  <si>
    <t>ZA RASEL</t>
  </si>
  <si>
    <t>1986155</t>
  </si>
  <si>
    <t>1204100017502606</t>
  </si>
  <si>
    <t>JAHANARA BEGUM</t>
  </si>
  <si>
    <t>1986156</t>
  </si>
  <si>
    <t>1204100017502630</t>
  </si>
  <si>
    <t>SONIA NARGIS</t>
  </si>
  <si>
    <t>1986157</t>
  </si>
  <si>
    <t>1201750001281939</t>
  </si>
  <si>
    <t>SAYED ZAHID HASSAN</t>
  </si>
  <si>
    <t>1986158</t>
  </si>
  <si>
    <t>1201850027421828</t>
  </si>
  <si>
    <t>RAZWAN AHMED</t>
  </si>
  <si>
    <t>1986159</t>
  </si>
  <si>
    <t>1201870013505570</t>
  </si>
  <si>
    <t>MUHITUR RAHMAN TALUKDER</t>
  </si>
  <si>
    <t>1986160</t>
  </si>
  <si>
    <t>1205670040110104</t>
  </si>
  <si>
    <t>SUDIPTA DAS</t>
  </si>
  <si>
    <t>1986161</t>
  </si>
  <si>
    <t>1202400015281308</t>
  </si>
  <si>
    <t>TANUSREE DAS</t>
  </si>
  <si>
    <t>1986162</t>
  </si>
  <si>
    <t>1202400015281316</t>
  </si>
  <si>
    <t>1986163</t>
  </si>
  <si>
    <t>1202760009457141</t>
  </si>
  <si>
    <t>1986164</t>
  </si>
  <si>
    <t>1202760009457208</t>
  </si>
  <si>
    <t>1986165</t>
  </si>
  <si>
    <t>1203010004827054</t>
  </si>
  <si>
    <t>SAKILA ALAM NUPUR</t>
  </si>
  <si>
    <t>1986166</t>
  </si>
  <si>
    <t>1203020021713664</t>
  </si>
  <si>
    <t>MOHAMMAD SAMSUZZAMAN</t>
  </si>
  <si>
    <t>1986167</t>
  </si>
  <si>
    <t>1202150037692899</t>
  </si>
  <si>
    <t>MOTALEB HOSSAIN MRIDHA</t>
  </si>
  <si>
    <t>1986168</t>
  </si>
  <si>
    <t>1203120016434280</t>
  </si>
  <si>
    <t>DULAL CHANDRA MOZUMDAR</t>
  </si>
  <si>
    <t>1986169</t>
  </si>
  <si>
    <t>1203670024062334</t>
  </si>
  <si>
    <t>SHIPLU SAHA</t>
  </si>
  <si>
    <t>1986170</t>
  </si>
  <si>
    <t>1203670024062342</t>
  </si>
  <si>
    <t>1986171</t>
  </si>
  <si>
    <t>1203680009807214</t>
  </si>
  <si>
    <t>MD. ATAUR RAHMAN PATWARY</t>
  </si>
  <si>
    <t>1986172</t>
  </si>
  <si>
    <t>1204040033302108</t>
  </si>
  <si>
    <t>MD. AMINUL ISLAM</t>
  </si>
  <si>
    <t>1986173</t>
  </si>
  <si>
    <t>1201630034161880</t>
  </si>
  <si>
    <t>MD. KABIR HASAN</t>
  </si>
  <si>
    <t>1986174</t>
  </si>
  <si>
    <t>1202320025021000</t>
  </si>
  <si>
    <t>MD.SALAHUDDIN</t>
  </si>
  <si>
    <t>1986175</t>
  </si>
  <si>
    <t>1202320025021019</t>
  </si>
  <si>
    <t>LUTFUN NAHAR BABLI</t>
  </si>
  <si>
    <t>1986176</t>
  </si>
  <si>
    <t>1202370005147922</t>
  </si>
  <si>
    <t>1986177</t>
  </si>
  <si>
    <t>1204520034551995</t>
  </si>
  <si>
    <t>MD JAKIR HOSSAIN</t>
  </si>
  <si>
    <t>1986178</t>
  </si>
  <si>
    <t>1202400018143856</t>
  </si>
  <si>
    <t>MD NAZMUL HOSSAIN</t>
  </si>
  <si>
    <t>1986179</t>
  </si>
  <si>
    <t>1202400022392127</t>
  </si>
  <si>
    <t>MD.FAIZUL HAQUE</t>
  </si>
  <si>
    <t>1986180</t>
  </si>
  <si>
    <t>1204760018809311</t>
  </si>
  <si>
    <t>SHAHID AHMED CHOWDHURY</t>
  </si>
  <si>
    <t>1986181</t>
  </si>
  <si>
    <t>1201580012942694</t>
  </si>
  <si>
    <t>AFRUZA KHANOM</t>
  </si>
  <si>
    <t>1986182</t>
  </si>
  <si>
    <t>1301030012125271</t>
  </si>
  <si>
    <t>MRS. NAJMUN NAHAR</t>
  </si>
  <si>
    <t>1986183</t>
  </si>
  <si>
    <t>1202830019914643</t>
  </si>
  <si>
    <t>MONIRUZZAMAN CHOWDHURY</t>
  </si>
  <si>
    <t>1986184</t>
  </si>
  <si>
    <t>1201580000320560</t>
  </si>
  <si>
    <t>MRS.ETHER</t>
  </si>
  <si>
    <t>1986185</t>
  </si>
  <si>
    <t>1201580006569311</t>
  </si>
  <si>
    <t>JESMIN BEGUM</t>
  </si>
  <si>
    <t>1986186</t>
  </si>
  <si>
    <t>1201580006569328</t>
  </si>
  <si>
    <t>KHYRUL BASHER</t>
  </si>
  <si>
    <t>1986187</t>
  </si>
  <si>
    <t>1201730015919218</t>
  </si>
  <si>
    <t>MD.MOZAMMEL HOQUE</t>
  </si>
  <si>
    <t>1986188</t>
  </si>
  <si>
    <t>1201950006166303</t>
  </si>
  <si>
    <t>DHIRAJ DEBNATH</t>
  </si>
  <si>
    <t>1986189</t>
  </si>
  <si>
    <t>1203010008485375</t>
  </si>
  <si>
    <t>MOHAMMED KHORSHED ALAM</t>
  </si>
  <si>
    <t>1986190</t>
  </si>
  <si>
    <t>1203010015068771</t>
  </si>
  <si>
    <t>IKBAL HOSSAIN</t>
  </si>
  <si>
    <t>1986191</t>
  </si>
  <si>
    <t>1203010016158448</t>
  </si>
  <si>
    <t>IDUN ALI</t>
  </si>
  <si>
    <t>1986192</t>
  </si>
  <si>
    <t>1203010016158464</t>
  </si>
  <si>
    <t>1986193</t>
  </si>
  <si>
    <t>1203010016229931</t>
  </si>
  <si>
    <t>SHAMIM HOSSAIN</t>
  </si>
  <si>
    <t>1986194</t>
  </si>
  <si>
    <t>1203010016281045</t>
  </si>
  <si>
    <t>1986195</t>
  </si>
  <si>
    <t>1203010016664734</t>
  </si>
  <si>
    <t>1986196</t>
  </si>
  <si>
    <t>1203010016674244</t>
  </si>
  <si>
    <t>1986197</t>
  </si>
  <si>
    <t>1203010016750170</t>
  </si>
  <si>
    <t>1986198</t>
  </si>
  <si>
    <t>1203010016790830</t>
  </si>
  <si>
    <t>1986199</t>
  </si>
  <si>
    <t>1203010016790873</t>
  </si>
  <si>
    <t>1986200</t>
  </si>
  <si>
    <t>1203010016791008</t>
  </si>
  <si>
    <t>1986201</t>
  </si>
  <si>
    <t>1203010017451018</t>
  </si>
  <si>
    <t>MAMUN MIAH</t>
  </si>
  <si>
    <t>1986202</t>
  </si>
  <si>
    <t>1203010017763066</t>
  </si>
  <si>
    <t>MD. RITON</t>
  </si>
  <si>
    <t>1986203</t>
  </si>
  <si>
    <t>1203010017843785</t>
  </si>
  <si>
    <t>1986204</t>
  </si>
  <si>
    <t>1203010017843809</t>
  </si>
  <si>
    <t>1986205</t>
  </si>
  <si>
    <t>1203010019481867</t>
  </si>
  <si>
    <t>SELIM AHMED</t>
  </si>
  <si>
    <t>1986206</t>
  </si>
  <si>
    <t>1203010019482133</t>
  </si>
  <si>
    <t>1986207</t>
  </si>
  <si>
    <t>1203010024303478</t>
  </si>
  <si>
    <t>MAHMUDUL ISLAM</t>
  </si>
  <si>
    <t>1986208</t>
  </si>
  <si>
    <t>1203010030622571</t>
  </si>
  <si>
    <t>1986209</t>
  </si>
  <si>
    <t>1203140032049304</t>
  </si>
  <si>
    <t>MD. YOUSF GONI</t>
  </si>
  <si>
    <t>1986210</t>
  </si>
  <si>
    <t>1202200030625607</t>
  </si>
  <si>
    <t>MARJAHAN AKTER</t>
  </si>
  <si>
    <t>1986211</t>
  </si>
  <si>
    <t>1203000033841475</t>
  </si>
  <si>
    <t>RIMON DAS</t>
  </si>
  <si>
    <t>1986212</t>
  </si>
  <si>
    <t>1202840039453336</t>
  </si>
  <si>
    <t>DIPANKAR ROY CHOWDHURY</t>
  </si>
  <si>
    <t>1986213</t>
  </si>
  <si>
    <t>1201900000112019</t>
  </si>
  <si>
    <t>1986214</t>
  </si>
  <si>
    <t>1202800043675586</t>
  </si>
  <si>
    <t>MD. ABDUL ALIM</t>
  </si>
  <si>
    <t>1986215</t>
  </si>
  <si>
    <t>1201600020702157</t>
  </si>
  <si>
    <t>CHANDAN GUPTA</t>
  </si>
  <si>
    <t>1986216</t>
  </si>
  <si>
    <t>1203330032872172</t>
  </si>
  <si>
    <t>MD RIPON</t>
  </si>
  <si>
    <t>1986217</t>
  </si>
  <si>
    <t>1203330044970601</t>
  </si>
  <si>
    <t>UTPAL KANTI DEY</t>
  </si>
  <si>
    <t>1986218</t>
  </si>
  <si>
    <t>1201970025140103</t>
  </si>
  <si>
    <t>MR.MD.SHAHRIAR RAHMAN</t>
  </si>
  <si>
    <t>1986219</t>
  </si>
  <si>
    <t>1202030034968782</t>
  </si>
  <si>
    <t>MD. RAFIQUL ALAM</t>
  </si>
  <si>
    <t>1986220</t>
  </si>
  <si>
    <t>1202450000667291</t>
  </si>
  <si>
    <t>MD. FAKRUL ISLAM</t>
  </si>
  <si>
    <t>1986221</t>
  </si>
  <si>
    <t>1203970030994184</t>
  </si>
  <si>
    <t>TAHMINA NASRIN</t>
  </si>
  <si>
    <t>1986222</t>
  </si>
  <si>
    <t>1202640043441008</t>
  </si>
  <si>
    <t>1986223</t>
  </si>
  <si>
    <t>1202370019612742</t>
  </si>
  <si>
    <t>MR.ANTHONY GLEN PEREIRA</t>
  </si>
  <si>
    <t>1986224</t>
  </si>
  <si>
    <t>1202370025936361</t>
  </si>
  <si>
    <t>ANTHONY GLEN PEREIRA</t>
  </si>
  <si>
    <t>1986225</t>
  </si>
  <si>
    <t>1202640014506550</t>
  </si>
  <si>
    <t>SAMIRAN MAZUMDER</t>
  </si>
  <si>
    <t>1986226</t>
  </si>
  <si>
    <t>1202640014506858</t>
  </si>
  <si>
    <t>1986227</t>
  </si>
  <si>
    <t>1203140017235255</t>
  </si>
  <si>
    <t>HASAN IMRAN</t>
  </si>
  <si>
    <t>1986228</t>
  </si>
  <si>
    <t>1204830000271038</t>
  </si>
  <si>
    <t>MD.SAFIQUL ISLAM SIKDER</t>
  </si>
  <si>
    <t>1986229</t>
  </si>
  <si>
    <t>1202640043441016</t>
  </si>
  <si>
    <t>1986230</t>
  </si>
  <si>
    <t>1201580011915263</t>
  </si>
  <si>
    <t>MD. ZAIN UDDIN MOZUMDER</t>
  </si>
  <si>
    <t>1986231</t>
  </si>
  <si>
    <t>1201700000198496</t>
  </si>
  <si>
    <t>MR. MOHAMMED MAHMUDUL HOQUE</t>
  </si>
  <si>
    <t>1986232</t>
  </si>
  <si>
    <t>1202200001209720</t>
  </si>
  <si>
    <t>M A HALIM</t>
  </si>
  <si>
    <t>1986233</t>
  </si>
  <si>
    <t>1204750023745221</t>
  </si>
  <si>
    <t>ABUL BASHAR MUSA</t>
  </si>
  <si>
    <t>1986234</t>
  </si>
  <si>
    <t>1202680022381738</t>
  </si>
  <si>
    <t>SULTANA FATEMA AKTER</t>
  </si>
  <si>
    <t>1986235</t>
  </si>
  <si>
    <t>1201590033962930</t>
  </si>
  <si>
    <t>KRISHNADHAN DAS</t>
  </si>
  <si>
    <t>1986236</t>
  </si>
  <si>
    <t>1204290034544204</t>
  </si>
  <si>
    <t>1986237</t>
  </si>
  <si>
    <t>1202280019975957</t>
  </si>
  <si>
    <t>NURUL ALAM SELIM</t>
  </si>
  <si>
    <t>1986238</t>
  </si>
  <si>
    <t>1202280019975965</t>
  </si>
  <si>
    <t>NURUL ISLAM SELIM</t>
  </si>
  <si>
    <t>1986239</t>
  </si>
  <si>
    <t>1202280021828486</t>
  </si>
  <si>
    <t>MD. IDRIS MIAH TIPU</t>
  </si>
  <si>
    <t>1986240</t>
  </si>
  <si>
    <t>1202280021829041</t>
  </si>
  <si>
    <t>1986241</t>
  </si>
  <si>
    <t>1204050033824185</t>
  </si>
  <si>
    <t>ABUL KALAM AZAD</t>
  </si>
  <si>
    <t>1986242</t>
  </si>
  <si>
    <t>1202400022149151</t>
  </si>
  <si>
    <t>RASHIDA KHATUN</t>
  </si>
  <si>
    <t>1986243</t>
  </si>
  <si>
    <t>1201730039594954</t>
  </si>
  <si>
    <t>MD. KHALILUR RAHMAN</t>
  </si>
  <si>
    <t>1986244</t>
  </si>
  <si>
    <t>1202200004892467</t>
  </si>
  <si>
    <t>MD. SHAHIN AKTER SARKER</t>
  </si>
  <si>
    <t>1986245</t>
  </si>
  <si>
    <t>1203630018896291</t>
  </si>
  <si>
    <t>MD. SHAHIH AKTER SARKER</t>
  </si>
  <si>
    <t>1986246</t>
  </si>
  <si>
    <t>1201870000167901</t>
  </si>
  <si>
    <t>MR.ERON MIAH CHOWDHURY</t>
  </si>
  <si>
    <t>1986247</t>
  </si>
  <si>
    <t>1201870004094804</t>
  </si>
  <si>
    <t>MR. ERON MIAH CHOWDHURY</t>
  </si>
  <si>
    <t>1986248</t>
  </si>
  <si>
    <t>1204390037385141</t>
  </si>
  <si>
    <t>DEWAN SUFIYA CHOWDHURY</t>
  </si>
  <si>
    <t>1986249</t>
  </si>
  <si>
    <t>1204390041087817</t>
  </si>
  <si>
    <t>DEWAN SUFIA CHOWDHURY</t>
  </si>
  <si>
    <t>1986250</t>
  </si>
  <si>
    <t>1203010023267910</t>
  </si>
  <si>
    <t>HAZI KHALILUR RAHMAN MAZEE</t>
  </si>
  <si>
    <t>1986251</t>
  </si>
  <si>
    <t>1203000033841491</t>
  </si>
  <si>
    <t>TOPI RANI PAUL</t>
  </si>
  <si>
    <t>1986252</t>
  </si>
  <si>
    <t>1203000033841507</t>
  </si>
  <si>
    <t>MANIK LAL DAS</t>
  </si>
  <si>
    <t>1986253</t>
  </si>
  <si>
    <t>1203000033841515</t>
  </si>
  <si>
    <t>1986254</t>
  </si>
  <si>
    <t>1201600004331072</t>
  </si>
  <si>
    <t>MD. KAMRUL AHSAN</t>
  </si>
  <si>
    <t>1986255</t>
  </si>
  <si>
    <t>1202390004754511</t>
  </si>
  <si>
    <t>MRS KAMRUN NAHAR JOLLY</t>
  </si>
  <si>
    <t>1986256</t>
  </si>
  <si>
    <t>1203110028333003</t>
  </si>
  <si>
    <t>MD.SUJA UDDIN</t>
  </si>
  <si>
    <t>1986257</t>
  </si>
  <si>
    <t>1203330008303952</t>
  </si>
  <si>
    <t>MONORANJAN NATH</t>
  </si>
  <si>
    <t>1986258</t>
  </si>
  <si>
    <t>1203730015817512</t>
  </si>
  <si>
    <t>RONEY CHOWDHURY</t>
  </si>
  <si>
    <t>1986259</t>
  </si>
  <si>
    <t>1203730015817520</t>
  </si>
  <si>
    <t>1986260</t>
  </si>
  <si>
    <t>1204570009693348</t>
  </si>
  <si>
    <t>NOZRUL ISLAM</t>
  </si>
  <si>
    <t>1986261</t>
  </si>
  <si>
    <t>1204570012286214</t>
  </si>
  <si>
    <t>SHARIFUL ISLAM</t>
  </si>
  <si>
    <t>1986262</t>
  </si>
  <si>
    <t>1204570012286230</t>
  </si>
  <si>
    <t>1986263</t>
  </si>
  <si>
    <t>1204390040621013</t>
  </si>
  <si>
    <t>MRS. SYEDA SHAHIDUN NESSA</t>
  </si>
  <si>
    <t>1986264</t>
  </si>
  <si>
    <t>1202420005235269</t>
  </si>
  <si>
    <t>KOBIR PATWARY</t>
  </si>
  <si>
    <t>1986265</t>
  </si>
  <si>
    <t>1202420005235277</t>
  </si>
  <si>
    <t>KOBIR PATAWARY</t>
  </si>
  <si>
    <t>1986266</t>
  </si>
  <si>
    <t>1201580019001963</t>
  </si>
  <si>
    <t>MD ABDUL LATIF BHUIYAN</t>
  </si>
  <si>
    <t>1986267</t>
  </si>
  <si>
    <t>1202960044655468</t>
  </si>
  <si>
    <t>IMTIAZ UL AZIM</t>
  </si>
  <si>
    <t>1986268</t>
  </si>
  <si>
    <t>1201830037642410</t>
  </si>
  <si>
    <t>MOHAMMAD SHAHADAT HOSSEN</t>
  </si>
  <si>
    <t>1986269</t>
  </si>
  <si>
    <t>1203760011074002</t>
  </si>
  <si>
    <t>MOHAMMED NAJER UDDIN TALUKDER</t>
  </si>
  <si>
    <t>1986270</t>
  </si>
  <si>
    <t>1202450000586890</t>
  </si>
  <si>
    <t>MUMINA KHAN</t>
  </si>
  <si>
    <t>1986271</t>
  </si>
  <si>
    <t>1203960016432602</t>
  </si>
  <si>
    <t>MRS. SONIA ISLAM</t>
  </si>
  <si>
    <t>1986272</t>
  </si>
  <si>
    <t>1202200005694428</t>
  </si>
  <si>
    <t>KAMRUN NAHER AKTHER</t>
  </si>
  <si>
    <t>1986273</t>
  </si>
  <si>
    <t>1202650003511247</t>
  </si>
  <si>
    <t>NARGIS ISLAM</t>
  </si>
  <si>
    <t>1986274</t>
  </si>
  <si>
    <t>1203620014846121</t>
  </si>
  <si>
    <t>MD.SOFI ULLAH</t>
  </si>
  <si>
    <t>1986275</t>
  </si>
  <si>
    <t>1204340020358595</t>
  </si>
  <si>
    <t>EJAZ HUSSAIN</t>
  </si>
  <si>
    <t>1986276</t>
  </si>
  <si>
    <t>1201640000029354</t>
  </si>
  <si>
    <t>SALAH UDDIN MD.BAKI BILLAH</t>
  </si>
  <si>
    <t>1986277</t>
  </si>
  <si>
    <t>1203140005635991</t>
  </si>
  <si>
    <t>SUJAN CHOWDHURY</t>
  </si>
  <si>
    <t>1986278</t>
  </si>
  <si>
    <t>1203140006285341</t>
  </si>
  <si>
    <t>1986279</t>
  </si>
  <si>
    <t>1203140007571090</t>
  </si>
  <si>
    <t>NAFIS AHMED CHOWDHURY</t>
  </si>
  <si>
    <t>1986280</t>
  </si>
  <si>
    <t>1203140007571130</t>
  </si>
  <si>
    <t>1986281</t>
  </si>
  <si>
    <t>1203210013480802</t>
  </si>
  <si>
    <t>1986282</t>
  </si>
  <si>
    <t>1203470031856291</t>
  </si>
  <si>
    <t>TASLIM MD. ANIS UDDIN</t>
  </si>
  <si>
    <t>1986283</t>
  </si>
  <si>
    <t>1201600015818129</t>
  </si>
  <si>
    <t>MD. LUTFUL HAQUE</t>
  </si>
  <si>
    <t>1986284</t>
  </si>
  <si>
    <t>1201600015827924</t>
  </si>
  <si>
    <t>A.F.M.SHAJEDUL HAQUE</t>
  </si>
  <si>
    <t>1986285</t>
  </si>
  <si>
    <t>1202090018149888</t>
  </si>
  <si>
    <t>MT. TANJILA FERDOUS</t>
  </si>
  <si>
    <t>1986286</t>
  </si>
  <si>
    <t>1202150024202983</t>
  </si>
  <si>
    <t>ZAKIA AKTER</t>
  </si>
  <si>
    <t>1986287</t>
  </si>
  <si>
    <t>1202400056116486</t>
  </si>
  <si>
    <t>MD. SANJARUL ALAM</t>
  </si>
  <si>
    <t>1986288</t>
  </si>
  <si>
    <t>1201770028119702</t>
  </si>
  <si>
    <t>MST. MANSURA BEGUM</t>
  </si>
  <si>
    <t>1986289</t>
  </si>
  <si>
    <t>1201770028121291</t>
  </si>
  <si>
    <t>1986290</t>
  </si>
  <si>
    <t>1201850004980943</t>
  </si>
  <si>
    <t>JAHANARA CHOWDHURY</t>
  </si>
  <si>
    <t>1986291</t>
  </si>
  <si>
    <t>1201960045028311</t>
  </si>
  <si>
    <t>MOHAMMED FAZLUL HOQUE</t>
  </si>
  <si>
    <t>1986292</t>
  </si>
  <si>
    <t>1201770028123943</t>
  </si>
  <si>
    <t>MRS. SIRIN SULTANA</t>
  </si>
  <si>
    <t>1986293</t>
  </si>
  <si>
    <t>1203300034535999</t>
  </si>
  <si>
    <t>ANOWARA BEGUM</t>
  </si>
  <si>
    <t>1986294</t>
  </si>
  <si>
    <t>1203300034536016</t>
  </si>
  <si>
    <t>1986295</t>
  </si>
  <si>
    <t>1201870032766905</t>
  </si>
  <si>
    <t>MD ABDUL GAFFAR SHAHIN</t>
  </si>
  <si>
    <t>1986296</t>
  </si>
  <si>
    <t>1203750020475308</t>
  </si>
  <si>
    <t>TASNUVA HUMAIRA CHOUDHURY</t>
  </si>
  <si>
    <t>1986297</t>
  </si>
  <si>
    <t>1202620044880737</t>
  </si>
  <si>
    <t>MD. MOHIUDDIN AZAD</t>
  </si>
  <si>
    <t>1986298</t>
  </si>
  <si>
    <t>1203510029554467</t>
  </si>
  <si>
    <t>GUPI BOLLOV DATTA</t>
  </si>
  <si>
    <t>1986299</t>
  </si>
  <si>
    <t>1203510029554483</t>
  </si>
  <si>
    <t>1986300</t>
  </si>
  <si>
    <t>1201820041853495</t>
  </si>
  <si>
    <t>MRS.SUMANA CHOWDHURY</t>
  </si>
  <si>
    <t>1986301</t>
  </si>
  <si>
    <t>1201500000995095</t>
  </si>
  <si>
    <t>MD. SHANSHA</t>
  </si>
  <si>
    <t>1986302</t>
  </si>
  <si>
    <t>1202840032887022</t>
  </si>
  <si>
    <t>S.M.BAKER KAMAL</t>
  </si>
  <si>
    <t>1986303</t>
  </si>
  <si>
    <t>1203140031564586</t>
  </si>
  <si>
    <t>MD. JASHIM UDDIN</t>
  </si>
  <si>
    <t>1986304</t>
  </si>
  <si>
    <t>1203140031564594</t>
  </si>
  <si>
    <t>1986305</t>
  </si>
  <si>
    <t>1203140032478697</t>
  </si>
  <si>
    <t>AFZALUN NESA</t>
  </si>
  <si>
    <t>1986306</t>
  </si>
  <si>
    <t>1201640000149478</t>
  </si>
  <si>
    <t>SYED KAMRUL AHSAN</t>
  </si>
  <si>
    <t>1986307</t>
  </si>
  <si>
    <t>1201640000687227</t>
  </si>
  <si>
    <t>MD.SAYDUL ISLAM</t>
  </si>
  <si>
    <t>1986308</t>
  </si>
  <si>
    <t>1202880016345302</t>
  </si>
  <si>
    <t>SHUKLA DEY</t>
  </si>
  <si>
    <t>1986309</t>
  </si>
  <si>
    <t>1202880041493960</t>
  </si>
  <si>
    <t>DIPANKAR ROY</t>
  </si>
  <si>
    <t>1986310</t>
  </si>
  <si>
    <t>1202550012416170</t>
  </si>
  <si>
    <t>ABU MOHAMMAD JAHANGIR BADSHA</t>
  </si>
  <si>
    <t>1986311</t>
  </si>
  <si>
    <t>1202550012416189</t>
  </si>
  <si>
    <t>1986312</t>
  </si>
  <si>
    <t>1202810021614863</t>
  </si>
  <si>
    <t>SHAHIDUL ISLAM</t>
  </si>
  <si>
    <t>1986313</t>
  </si>
  <si>
    <t>1203040043599716</t>
  </si>
  <si>
    <t>MD. MUZAMMEL HAQUE</t>
  </si>
  <si>
    <t>1986314</t>
  </si>
  <si>
    <t>1202320018527648</t>
  </si>
  <si>
    <t>MILTON BASAK</t>
  </si>
  <si>
    <t>1986315</t>
  </si>
  <si>
    <t>1201950000793685</t>
  </si>
  <si>
    <t>KHOHSHED ALAM</t>
  </si>
  <si>
    <t>1986316</t>
  </si>
  <si>
    <t>1203570013794833</t>
  </si>
  <si>
    <t>ANISA ZAMAN</t>
  </si>
  <si>
    <t>1986317</t>
  </si>
  <si>
    <t>1203570013798866</t>
  </si>
  <si>
    <t>MD. ASHRAFUZZAMAN</t>
  </si>
  <si>
    <t>1986318</t>
  </si>
  <si>
    <t>1203570013800049</t>
  </si>
  <si>
    <t>1986319</t>
  </si>
  <si>
    <t>1203570013800057</t>
  </si>
  <si>
    <t>1986320</t>
  </si>
  <si>
    <t>1203680032797829</t>
  </si>
  <si>
    <t>MOHAMMAD MOSHIUL ALAM MIAH</t>
  </si>
  <si>
    <t>1986321</t>
  </si>
  <si>
    <t>1203880034773118</t>
  </si>
  <si>
    <t>MD. ABU JAFAR</t>
  </si>
  <si>
    <t>1986322</t>
  </si>
  <si>
    <t>1203620053876827</t>
  </si>
  <si>
    <t>N.M. KHURSHED ANOWER</t>
  </si>
  <si>
    <t>1986323</t>
  </si>
  <si>
    <t>1203920018002428</t>
  </si>
  <si>
    <t>1986324</t>
  </si>
  <si>
    <t>1202150000452798</t>
  </si>
  <si>
    <t>SYEDA SALINA AFROZ</t>
  </si>
  <si>
    <t>1986325</t>
  </si>
  <si>
    <t>1202190018705427</t>
  </si>
  <si>
    <t>SUJAN KUMAR ROY</t>
  </si>
  <si>
    <t>1986326</t>
  </si>
  <si>
    <t>1201980043879474</t>
  </si>
  <si>
    <t>MD.JAHANGIR ALAM</t>
  </si>
  <si>
    <t>1986327</t>
  </si>
  <si>
    <t>1202660018492171</t>
  </si>
  <si>
    <t>MD. MATIUR RAHMAN</t>
  </si>
  <si>
    <t>1986328</t>
  </si>
  <si>
    <t>1203220043512831</t>
  </si>
  <si>
    <t>MD.SIDDIQUR RAHMAN</t>
  </si>
  <si>
    <t>1986329</t>
  </si>
  <si>
    <t>1201630023670324</t>
  </si>
  <si>
    <t>MD. ABDUL BASIT</t>
  </si>
  <si>
    <t>1986330</t>
  </si>
  <si>
    <t>1202240005465672</t>
  </si>
  <si>
    <t>FATEMA YEASMIN</t>
  </si>
  <si>
    <t>1986331</t>
  </si>
  <si>
    <t>1204460045136113</t>
  </si>
  <si>
    <t>MD. ABUL HASHIM</t>
  </si>
  <si>
    <t>1986332</t>
  </si>
  <si>
    <t>1202800004929445</t>
  </si>
  <si>
    <t>SHIRIN SULTANA</t>
  </si>
  <si>
    <t>1986333</t>
  </si>
  <si>
    <t>1202630019459770</t>
  </si>
  <si>
    <t>ALOK KUMAR</t>
  </si>
  <si>
    <t>1986334</t>
  </si>
  <si>
    <t>1201990001871191</t>
  </si>
  <si>
    <t>MD. BADAL RAIHAN</t>
  </si>
  <si>
    <t>1986335</t>
  </si>
  <si>
    <t>1201990001871205</t>
  </si>
  <si>
    <t>1986336</t>
  </si>
  <si>
    <t>1201590008573040</t>
  </si>
  <si>
    <t>RAKHI DEBI</t>
  </si>
  <si>
    <t>1986337</t>
  </si>
  <si>
    <t>1201840005478812</t>
  </si>
  <si>
    <t>RANITA SEN</t>
  </si>
  <si>
    <t>1986338</t>
  </si>
  <si>
    <t>1203780048614239</t>
  </si>
  <si>
    <t>MR. SYED KHAIRUL HASSAN</t>
  </si>
  <si>
    <t>1986339</t>
  </si>
  <si>
    <t>1202990033941792</t>
  </si>
  <si>
    <t>GAZI MD. OMAR FARUK CHOWDHURY</t>
  </si>
  <si>
    <t>1986340</t>
  </si>
  <si>
    <t>1203180012123727</t>
  </si>
  <si>
    <t>MAMUN HOSSAIN KHAN</t>
  </si>
  <si>
    <t>1986341</t>
  </si>
  <si>
    <t>1202420045037695</t>
  </si>
  <si>
    <t>AMIYA BHUSAN DAS</t>
  </si>
  <si>
    <t>1986342</t>
  </si>
  <si>
    <t>1202370052962210</t>
  </si>
  <si>
    <t>1986343</t>
  </si>
  <si>
    <t>1201580001821680</t>
  </si>
  <si>
    <t>MR. MOHAMMAD AZIZUR RAHMAN</t>
  </si>
  <si>
    <t>1986344</t>
  </si>
  <si>
    <t>1201580002958556</t>
  </si>
  <si>
    <t>MOHAMMAD AZIZUR RAHMAN</t>
  </si>
  <si>
    <t>1986345</t>
  </si>
  <si>
    <t>1201950006662461</t>
  </si>
  <si>
    <t>SAJIB BARUA</t>
  </si>
  <si>
    <t>1986346</t>
  </si>
  <si>
    <t>1202000000369587</t>
  </si>
  <si>
    <t>SULTAN AHMED</t>
  </si>
  <si>
    <t>1986347</t>
  </si>
  <si>
    <t>1202420005544460</t>
  </si>
  <si>
    <t>SYED NASIN UDDIN</t>
  </si>
  <si>
    <t>1986348</t>
  </si>
  <si>
    <t>1204490038230968</t>
  </si>
  <si>
    <t>MOHAMMAD SHAFIQUL ISLAM</t>
  </si>
  <si>
    <t>1986349</t>
  </si>
  <si>
    <t>1202410016612945</t>
  </si>
  <si>
    <t>MR. MOHAMMAD TOWFIQUL ISLAM</t>
  </si>
  <si>
    <t>1986350</t>
  </si>
  <si>
    <t>1202830005846543</t>
  </si>
  <si>
    <t>MD.ABDUL KADER</t>
  </si>
  <si>
    <t>1986351</t>
  </si>
  <si>
    <t>1202830015833733</t>
  </si>
  <si>
    <t>1986352</t>
  </si>
  <si>
    <t>1203150021715422</t>
  </si>
  <si>
    <t>1986353</t>
  </si>
  <si>
    <t>1201580003751200</t>
  </si>
  <si>
    <t>MD.SHAKHAWAT HOSSAIN</t>
  </si>
  <si>
    <t>1986354</t>
  </si>
  <si>
    <t>1203010016069893</t>
  </si>
  <si>
    <t>MD.REAZUDDIN ANSARI</t>
  </si>
  <si>
    <t>1986355</t>
  </si>
  <si>
    <t>1201930011730000</t>
  </si>
  <si>
    <t>TASLIMA JESMIN</t>
  </si>
  <si>
    <t>1986356</t>
  </si>
  <si>
    <t>1202090000436202</t>
  </si>
  <si>
    <t>PARVEZ MAHMUD</t>
  </si>
  <si>
    <t>1986357</t>
  </si>
  <si>
    <t>1202090000564118</t>
  </si>
  <si>
    <t>MR. MD. SHAH ALAM</t>
  </si>
  <si>
    <t>1986358</t>
  </si>
  <si>
    <t>1202090000564664</t>
  </si>
  <si>
    <t>MRS. KHALEDA AKHTER</t>
  </si>
  <si>
    <t>1986359</t>
  </si>
  <si>
    <t>1202400001994381</t>
  </si>
  <si>
    <t>ABDULLAH AL NOMAN</t>
  </si>
  <si>
    <t>1986360</t>
  </si>
  <si>
    <t>1202400033695330</t>
  </si>
  <si>
    <t>DR. M. FAKHRUL ISLAM</t>
  </si>
  <si>
    <t>1986361</t>
  </si>
  <si>
    <t>1203120026331225</t>
  </si>
  <si>
    <t>ANWAR ZAMAN</t>
  </si>
  <si>
    <t>1986362</t>
  </si>
  <si>
    <t>1204260035432174</t>
  </si>
  <si>
    <t>SHIRIN MANNAN</t>
  </si>
  <si>
    <t>1986363</t>
  </si>
  <si>
    <t>1204570026661964</t>
  </si>
  <si>
    <t>MD. ABIDUR RAHMAN</t>
  </si>
  <si>
    <t>1986364</t>
  </si>
  <si>
    <t>1203230030320994</t>
  </si>
  <si>
    <t>MRS. DELWARA BEGUM</t>
  </si>
  <si>
    <t>1986365</t>
  </si>
  <si>
    <t>1203340017052125</t>
  </si>
  <si>
    <t>1986366</t>
  </si>
  <si>
    <t>1203340017052133</t>
  </si>
  <si>
    <t>MOHAMMED KUTUB UDDIN</t>
  </si>
  <si>
    <t>1986367</t>
  </si>
  <si>
    <t>1201930025181032</t>
  </si>
  <si>
    <t>MD. SALAMATH HOSSAIN</t>
  </si>
  <si>
    <t>1986368</t>
  </si>
  <si>
    <t>1202270043442409</t>
  </si>
  <si>
    <t>MASUD PERVEZ</t>
  </si>
  <si>
    <t>1986369</t>
  </si>
  <si>
    <t>1205590042413062</t>
  </si>
  <si>
    <t>FARHANA AFROZE</t>
  </si>
  <si>
    <t>1986370</t>
  </si>
  <si>
    <t>1201770024031734</t>
  </si>
  <si>
    <t>10743-SHILPI SARKER</t>
  </si>
  <si>
    <t>1986371</t>
  </si>
  <si>
    <t>1202050016303751</t>
  </si>
  <si>
    <t>MRS. SHAMIM SULTANA</t>
  </si>
  <si>
    <t>1986372</t>
  </si>
  <si>
    <t>1203270046356374</t>
  </si>
  <si>
    <t>NARGIS AKTER</t>
  </si>
  <si>
    <t>1986373</t>
  </si>
  <si>
    <t>1203510007651750</t>
  </si>
  <si>
    <t>NARESH CHANDRA SARKER</t>
  </si>
  <si>
    <t>1986374</t>
  </si>
  <si>
    <t>1202400020310961</t>
  </si>
  <si>
    <t>MOSTOFA MOHAMMAD</t>
  </si>
  <si>
    <t>1986375</t>
  </si>
  <si>
    <t>1201470016075627</t>
  </si>
  <si>
    <t>MOHAMMAD ZILLUR RAHMAN SARKER</t>
  </si>
  <si>
    <t>1986376</t>
  </si>
  <si>
    <t>1202450000617962</t>
  </si>
  <si>
    <t>MD. MIJANUR RAHMAN (PAYEL)</t>
  </si>
  <si>
    <t>1986377</t>
  </si>
  <si>
    <t>1203690058565874</t>
  </si>
  <si>
    <t>ABDULLAH HIL RAKIB</t>
  </si>
  <si>
    <t>1986378</t>
  </si>
  <si>
    <t>1201690004625818</t>
  </si>
  <si>
    <t>MD.ANWAR HOSSAIN</t>
  </si>
  <si>
    <t>1986379</t>
  </si>
  <si>
    <t>1201690004892799</t>
  </si>
  <si>
    <t>MD. ABDUL MOMIN</t>
  </si>
  <si>
    <t>1986380</t>
  </si>
  <si>
    <t>1202200002688720</t>
  </si>
  <si>
    <t>1986381</t>
  </si>
  <si>
    <t>1202200002689112</t>
  </si>
  <si>
    <t>MD. ANWAR HOSSAIN</t>
  </si>
  <si>
    <t>1986382</t>
  </si>
  <si>
    <t>1203690039062682</t>
  </si>
  <si>
    <t>MD. RUSSELL MAHMUD</t>
  </si>
  <si>
    <t>1986383</t>
  </si>
  <si>
    <t>1204130017068906</t>
  </si>
  <si>
    <t>LOVELY YEASMIN</t>
  </si>
  <si>
    <t>1986384</t>
  </si>
  <si>
    <t>1204310045122581</t>
  </si>
  <si>
    <t>ANONTHO KUMAR ROY</t>
  </si>
  <si>
    <t>1986385</t>
  </si>
  <si>
    <t>1203930032131264</t>
  </si>
  <si>
    <t>NAZMA  BEGUM</t>
  </si>
  <si>
    <t>1986386</t>
  </si>
  <si>
    <t>1301660004428774</t>
  </si>
  <si>
    <t>AZRAF AHMED CHOWDHURY</t>
  </si>
  <si>
    <t>1986387</t>
  </si>
  <si>
    <t>1204200023392964</t>
  </si>
  <si>
    <t>MONAWARA BEGUM</t>
  </si>
  <si>
    <t>1986388</t>
  </si>
  <si>
    <t>1204430010384431</t>
  </si>
  <si>
    <t>MD ABU SAYED</t>
  </si>
  <si>
    <t>1986389</t>
  </si>
  <si>
    <t>1203710073561365</t>
  </si>
  <si>
    <t>FARMM CORPORATION LTD</t>
  </si>
  <si>
    <t>1986390</t>
  </si>
  <si>
    <t>1203490038382496</t>
  </si>
  <si>
    <t>M A MALEK BHUIYEN</t>
  </si>
  <si>
    <t>1986391</t>
  </si>
  <si>
    <t>1202200009305209</t>
  </si>
  <si>
    <t>MR.S AOWLIA BEGUM</t>
  </si>
  <si>
    <t>1986392</t>
  </si>
  <si>
    <t>1202200016435507</t>
  </si>
  <si>
    <t>MD. MYNUL HAQUE</t>
  </si>
  <si>
    <t>1986393</t>
  </si>
  <si>
    <t>1202200016435515</t>
  </si>
  <si>
    <t>1986394</t>
  </si>
  <si>
    <t>1202200016435523</t>
  </si>
  <si>
    <t>1986395</t>
  </si>
  <si>
    <t>1202200016435531</t>
  </si>
  <si>
    <t>1986396</t>
  </si>
  <si>
    <t>1202600025044076</t>
  </si>
  <si>
    <t>NAYON BANIK</t>
  </si>
  <si>
    <t>1986397</t>
  </si>
  <si>
    <t>1202600025044116</t>
  </si>
  <si>
    <t>1986398</t>
  </si>
  <si>
    <t>1301030007530913</t>
  </si>
  <si>
    <t>DILARA AKTAR</t>
  </si>
  <si>
    <t>1986399</t>
  </si>
  <si>
    <t>1204760035271867</t>
  </si>
  <si>
    <t>AKM DAUD</t>
  </si>
  <si>
    <t>1986400</t>
  </si>
  <si>
    <t>1204760044738500</t>
  </si>
  <si>
    <t>SHAHNAZ SULTANA POPY</t>
  </si>
  <si>
    <t>1986401</t>
  </si>
  <si>
    <t>1201950000610698</t>
  </si>
  <si>
    <t>MD. NURUN NABI</t>
  </si>
  <si>
    <t>1986402</t>
  </si>
  <si>
    <t>1201690006148490</t>
  </si>
  <si>
    <t>DIPU BANIK</t>
  </si>
  <si>
    <t>1986403</t>
  </si>
  <si>
    <t>1201580037708166</t>
  </si>
  <si>
    <t>MD. ABUL KALAM</t>
  </si>
  <si>
    <t>1986404</t>
  </si>
  <si>
    <t>1201580037708273</t>
  </si>
  <si>
    <t>1986405</t>
  </si>
  <si>
    <t>1204310044637502</t>
  </si>
  <si>
    <t>JESMIN BEGUM CHOWDHURY</t>
  </si>
  <si>
    <t>1986406</t>
  </si>
  <si>
    <t>1202370037089048</t>
  </si>
  <si>
    <t>KAMRUN NESA</t>
  </si>
  <si>
    <t>1986407</t>
  </si>
  <si>
    <t>1203190024552616</t>
  </si>
  <si>
    <t>HAZARA HAI BEAUTY</t>
  </si>
  <si>
    <t>1986408</t>
  </si>
  <si>
    <t>1203190024552624</t>
  </si>
  <si>
    <t>1986409</t>
  </si>
  <si>
    <t>1203040011091592</t>
  </si>
  <si>
    <t>MRS. MAHBUBA HAQUE</t>
  </si>
  <si>
    <t>1986410</t>
  </si>
  <si>
    <t>1203040012025690</t>
  </si>
  <si>
    <t>MAHBUBA HAQUE</t>
  </si>
  <si>
    <t>1986411</t>
  </si>
  <si>
    <t>1206020042547497</t>
  </si>
  <si>
    <t>MD MAHBUB ALAM</t>
  </si>
  <si>
    <t>1986412</t>
  </si>
  <si>
    <t>1201530008012764</t>
  </si>
  <si>
    <t>MRS.SHAHIDA</t>
  </si>
  <si>
    <t>1986413</t>
  </si>
  <si>
    <t>1201580008590092</t>
  </si>
  <si>
    <t>SAIFUL ISLAM</t>
  </si>
  <si>
    <t>1986414</t>
  </si>
  <si>
    <t>1202550000227154</t>
  </si>
  <si>
    <t>MD. ZILLUR RAHMAN</t>
  </si>
  <si>
    <t>1986415</t>
  </si>
  <si>
    <t>1203210006275002</t>
  </si>
  <si>
    <t>1986416</t>
  </si>
  <si>
    <t>1203210013444919</t>
  </si>
  <si>
    <t>1986417</t>
  </si>
  <si>
    <t>1201900021104156</t>
  </si>
  <si>
    <t>MD. EKHLASUR RAHMAN</t>
  </si>
  <si>
    <t>1986418</t>
  </si>
  <si>
    <t>1201950051684163</t>
  </si>
  <si>
    <t>SALMAN HOSSAIN</t>
  </si>
  <si>
    <t>1986419</t>
  </si>
  <si>
    <t>1201530002203104</t>
  </si>
  <si>
    <t>UTPAL KUMAR SAHA</t>
  </si>
  <si>
    <t>1986420</t>
  </si>
  <si>
    <t>1201530002204901</t>
  </si>
  <si>
    <t>1986421</t>
  </si>
  <si>
    <t>1203120007854130</t>
  </si>
  <si>
    <t>FAZILA -TUN- NESSA</t>
  </si>
  <si>
    <t>1986422</t>
  </si>
  <si>
    <t>1202030016017424</t>
  </si>
  <si>
    <t>MOST.RUBINA KAHTUN</t>
  </si>
  <si>
    <t>1986423</t>
  </si>
  <si>
    <t>1204040030404073</t>
  </si>
  <si>
    <t>SK. SHAMIM AHMED</t>
  </si>
  <si>
    <t>1986424</t>
  </si>
  <si>
    <t>1301660007726506</t>
  </si>
  <si>
    <t>KOYES AHMED</t>
  </si>
  <si>
    <t>1986425</t>
  </si>
  <si>
    <t>1202840006978376</t>
  </si>
  <si>
    <t>MD. MASUD PASHA</t>
  </si>
  <si>
    <t>1986426</t>
  </si>
  <si>
    <t>1202150000452846</t>
  </si>
  <si>
    <t>FARUQUE AHMED</t>
  </si>
  <si>
    <t>1986427</t>
  </si>
  <si>
    <t>1202600000183156</t>
  </si>
  <si>
    <t>MOHAMMAD MURTUZA ALI</t>
  </si>
  <si>
    <t>1986428</t>
  </si>
  <si>
    <t>1203260022412130</t>
  </si>
  <si>
    <t>KAZI KAMRUL ISLAM</t>
  </si>
  <si>
    <t>1986429</t>
  </si>
  <si>
    <t>1203880022667731</t>
  </si>
  <si>
    <t>MS. FARJANA ANZIN</t>
  </si>
  <si>
    <t>1986430</t>
  </si>
  <si>
    <t>1203880022668894</t>
  </si>
  <si>
    <t>1986431</t>
  </si>
  <si>
    <t>1201580017260171</t>
  </si>
  <si>
    <t>DR. MD MONIRUZZAMAN</t>
  </si>
  <si>
    <t>1986432</t>
  </si>
  <si>
    <t>1201580018439426</t>
  </si>
  <si>
    <t>SHAHRIAR MAHBUB</t>
  </si>
  <si>
    <t>1986433</t>
  </si>
  <si>
    <t>1202090017220049</t>
  </si>
  <si>
    <t>MD. SHAMSUL HAQUE</t>
  </si>
  <si>
    <t>1986434</t>
  </si>
  <si>
    <t>1201900035051279</t>
  </si>
  <si>
    <t>MD. AMANAT ULLAH</t>
  </si>
  <si>
    <t>1986435</t>
  </si>
  <si>
    <t>1201840000020031</t>
  </si>
  <si>
    <t>1986436</t>
  </si>
  <si>
    <t>1203060018603622</t>
  </si>
  <si>
    <t>MR. ABU BAKOR</t>
  </si>
  <si>
    <t>1986437</t>
  </si>
  <si>
    <t>1201780018638726</t>
  </si>
  <si>
    <t>RUPAK KANTI SEN</t>
  </si>
  <si>
    <t>1986438</t>
  </si>
  <si>
    <t>1201580001500581</t>
  </si>
  <si>
    <t>MR.ANICHUR RAHMAN</t>
  </si>
  <si>
    <t>1986439</t>
  </si>
  <si>
    <t>1201580020232961</t>
  </si>
  <si>
    <t>MD. SHEIKH SADI</t>
  </si>
  <si>
    <t>1986440</t>
  </si>
  <si>
    <t>1201580023921315</t>
  </si>
  <si>
    <t>ASMA-UL- HUSNA</t>
  </si>
  <si>
    <t>1986441</t>
  </si>
  <si>
    <t>1201580028536740</t>
  </si>
  <si>
    <t>MIRAJ KHAN</t>
  </si>
  <si>
    <t>1986442</t>
  </si>
  <si>
    <t>1201580028536775</t>
  </si>
  <si>
    <t>1986443</t>
  </si>
  <si>
    <t>1201770006995393</t>
  </si>
  <si>
    <t>5418 - KRISHNA SAHA</t>
  </si>
  <si>
    <t>1986444</t>
  </si>
  <si>
    <t>1202600012411475</t>
  </si>
  <si>
    <t>KANAK SHAHA</t>
  </si>
  <si>
    <t>1986445</t>
  </si>
  <si>
    <t>1202600012411483</t>
  </si>
  <si>
    <t>1986446</t>
  </si>
  <si>
    <t>1203370020397557</t>
  </si>
  <si>
    <t>MD. GOLAM MORSHED</t>
  </si>
  <si>
    <t>1986447</t>
  </si>
  <si>
    <t>1203370030845874</t>
  </si>
  <si>
    <t>MD. SIRAJUL ISLAM</t>
  </si>
  <si>
    <t>1986448</t>
  </si>
  <si>
    <t>1201580004149285</t>
  </si>
  <si>
    <t>MR. AMENA BEGUM</t>
  </si>
  <si>
    <t>1986449</t>
  </si>
  <si>
    <t>1201950005605328</t>
  </si>
  <si>
    <t>DIPAK CHANDRA ROY</t>
  </si>
  <si>
    <t>1986450</t>
  </si>
  <si>
    <t>1202740018079348</t>
  </si>
  <si>
    <t>GURU PADA CHAKRABORTY</t>
  </si>
  <si>
    <t>1986451</t>
  </si>
  <si>
    <t>1202740018079372</t>
  </si>
  <si>
    <t>SUCHITRA CHAKRABARTY</t>
  </si>
  <si>
    <t>1986452</t>
  </si>
  <si>
    <t>1202740018079380</t>
  </si>
  <si>
    <t>1986453</t>
  </si>
  <si>
    <t>1203130003930233</t>
  </si>
  <si>
    <t>SANU ARA BEGUM</t>
  </si>
  <si>
    <t>1986454</t>
  </si>
  <si>
    <t>1202020016031801</t>
  </si>
  <si>
    <t>MR.IBRAHIM</t>
  </si>
  <si>
    <t>1986455</t>
  </si>
  <si>
    <t>1203630021025946</t>
  </si>
  <si>
    <t>KARTIK CHANDRA BHADRA</t>
  </si>
  <si>
    <t>1986456</t>
  </si>
  <si>
    <t>1203630023456718</t>
  </si>
  <si>
    <t>PUTUL RANI BANIK</t>
  </si>
  <si>
    <t>1986457</t>
  </si>
  <si>
    <t>1204130044728779</t>
  </si>
  <si>
    <t>THEDARUL ISLAM</t>
  </si>
  <si>
    <t>1986458</t>
  </si>
  <si>
    <t>1204130044728843</t>
  </si>
  <si>
    <t>MD. NUR MOHAMMAD</t>
  </si>
  <si>
    <t>1986459</t>
  </si>
  <si>
    <t>1204130044728861</t>
  </si>
  <si>
    <t>NAJIR UDDIN</t>
  </si>
  <si>
    <t>1986460</t>
  </si>
  <si>
    <t>1202300019700401</t>
  </si>
  <si>
    <t>DR MD RAHMAT ULLAH</t>
  </si>
  <si>
    <t>1986461</t>
  </si>
  <si>
    <t>1203010017424408</t>
  </si>
  <si>
    <t>ASIF REHAN</t>
  </si>
  <si>
    <t>1986462</t>
  </si>
  <si>
    <t>1201510001626389</t>
  </si>
  <si>
    <t>MD. MAHBUBUR RAHMAN</t>
  </si>
  <si>
    <t>1986463</t>
  </si>
  <si>
    <t>1203370023197448</t>
  </si>
  <si>
    <t>MD. AHSAN HABIB</t>
  </si>
  <si>
    <t>1986464</t>
  </si>
  <si>
    <t>1204130016865083</t>
  </si>
  <si>
    <t>DR. SUBHASISH DAS</t>
  </si>
  <si>
    <t>1986465</t>
  </si>
  <si>
    <t>1204130018334312</t>
  </si>
  <si>
    <t>DR. SUBHASIS DAS</t>
  </si>
  <si>
    <t>1986466</t>
  </si>
  <si>
    <t>1204140033978961</t>
  </si>
  <si>
    <t>MD.SHAHINUR RAHMAN</t>
  </si>
  <si>
    <t>1986467</t>
  </si>
  <si>
    <t>1202190006031032</t>
  </si>
  <si>
    <t>DR. SHAMIMA SULTANA</t>
  </si>
  <si>
    <t>1986468</t>
  </si>
  <si>
    <t>1202190006031083</t>
  </si>
  <si>
    <t>1986469</t>
  </si>
  <si>
    <t>1202370018402109</t>
  </si>
  <si>
    <t>MOHAMMEL HOSSAIN</t>
  </si>
  <si>
    <t>1986470</t>
  </si>
  <si>
    <t>1201530016377402</t>
  </si>
  <si>
    <t>ABIDA SULTANA</t>
  </si>
  <si>
    <t>1986471</t>
  </si>
  <si>
    <t>1202020025346076</t>
  </si>
  <si>
    <t>MD. SHAHADAT HOSSAIN PATWARY</t>
  </si>
  <si>
    <t>1986472</t>
  </si>
  <si>
    <t>1202020025346132</t>
  </si>
  <si>
    <t>1986473</t>
  </si>
  <si>
    <t>1203210008337267</t>
  </si>
  <si>
    <t>MD. SHAH ALAM SARKAR</t>
  </si>
  <si>
    <t>1986474</t>
  </si>
  <si>
    <t>1203260019169263</t>
  </si>
  <si>
    <t>NAJ MOON NAHAR</t>
  </si>
  <si>
    <t>1986475</t>
  </si>
  <si>
    <t>1204520027058851</t>
  </si>
  <si>
    <t>1986476</t>
  </si>
  <si>
    <t>1301650014773132</t>
  </si>
  <si>
    <t>MD. SHAHID UDDIN SHARIF</t>
  </si>
  <si>
    <t>1986477</t>
  </si>
  <si>
    <t>1204310033466055</t>
  </si>
  <si>
    <t>ALPANA SINHA</t>
  </si>
  <si>
    <t>1986478</t>
  </si>
  <si>
    <t>1201870002912469</t>
  </si>
  <si>
    <t>SILA DEB</t>
  </si>
  <si>
    <t>1986479</t>
  </si>
  <si>
    <t>1201810004268543</t>
  </si>
  <si>
    <t>SK. FARIDUL ISLAM</t>
  </si>
  <si>
    <t>1986480</t>
  </si>
  <si>
    <t>1202980011393201</t>
  </si>
  <si>
    <t>MD RAFIUZZAMAN</t>
  </si>
  <si>
    <t>1986481</t>
  </si>
  <si>
    <t>1202980011393667</t>
  </si>
  <si>
    <t>1986482</t>
  </si>
  <si>
    <t>1202420001994654</t>
  </si>
  <si>
    <t>ABU MUEEN AHMAD CHOUDHURY</t>
  </si>
  <si>
    <t>1986483</t>
  </si>
  <si>
    <t>1301030001271784</t>
  </si>
  <si>
    <t>MD. AMAN ULLAH CHOWDHURY</t>
  </si>
  <si>
    <t>1986484</t>
  </si>
  <si>
    <t>1201770004431852</t>
  </si>
  <si>
    <t>MD. ENAMUL HAQUE</t>
  </si>
  <si>
    <t>1986485</t>
  </si>
  <si>
    <t>1202850043535377</t>
  </si>
  <si>
    <t>FARUK AHMED</t>
  </si>
  <si>
    <t>1986486</t>
  </si>
  <si>
    <t>1203550040952187</t>
  </si>
  <si>
    <t>1986487</t>
  </si>
  <si>
    <t>1203020023436250</t>
  </si>
  <si>
    <t>KHADIZA UMMUL MUMENIN</t>
  </si>
  <si>
    <t>1986488</t>
  </si>
  <si>
    <t>1202830046149421</t>
  </si>
  <si>
    <t>MD. ATAUR RAHMAN</t>
  </si>
  <si>
    <t>1986489</t>
  </si>
  <si>
    <t>1204290062419773</t>
  </si>
  <si>
    <t>ONIKA CHOWDHURY</t>
  </si>
  <si>
    <t>1986490</t>
  </si>
  <si>
    <t>1202020016181183</t>
  </si>
  <si>
    <t>SHEIKH MOHAMMAD ABDUL MOKTADER</t>
  </si>
  <si>
    <t>1986491</t>
  </si>
  <si>
    <t>1201510020221598</t>
  </si>
  <si>
    <t>ASHAB UDDIN</t>
  </si>
  <si>
    <t>1986492</t>
  </si>
  <si>
    <t>1201510020242671</t>
  </si>
  <si>
    <t>1986493</t>
  </si>
  <si>
    <t>1203680017158415</t>
  </si>
  <si>
    <t>MD.ABDUS SALAM</t>
  </si>
  <si>
    <t>1986494</t>
  </si>
  <si>
    <t>1201590018551056</t>
  </si>
  <si>
    <t>DALIA SHARMIN</t>
  </si>
  <si>
    <t>1986495</t>
  </si>
  <si>
    <t>1201940053019431</t>
  </si>
  <si>
    <t>MD. MOTALEB</t>
  </si>
  <si>
    <t>1986496</t>
  </si>
  <si>
    <t>1203680068182812</t>
  </si>
  <si>
    <t>MUHAMMAD MAHABUB -E- KHODA</t>
  </si>
  <si>
    <t>1986497</t>
  </si>
  <si>
    <t>1204050028998531</t>
  </si>
  <si>
    <t>MD. AKRAM HOSSAIN</t>
  </si>
  <si>
    <t>1986498</t>
  </si>
  <si>
    <t>1202850004062233</t>
  </si>
  <si>
    <t>MD. NAZMUL HASAN</t>
  </si>
  <si>
    <t>1986499</t>
  </si>
  <si>
    <t>1202680016413597</t>
  </si>
  <si>
    <t>LOBNA AQTER</t>
  </si>
  <si>
    <t>1986500</t>
  </si>
  <si>
    <t>1203460030733004</t>
  </si>
  <si>
    <t>LUTFUN NESA</t>
  </si>
  <si>
    <t>1986501</t>
  </si>
  <si>
    <t>1201510020348051</t>
  </si>
  <si>
    <t>MD.ASADUZZAMAN</t>
  </si>
  <si>
    <t>1986502</t>
  </si>
  <si>
    <t>1201520023297682</t>
  </si>
  <si>
    <t>MRS. ROKSHANA SULTANA</t>
  </si>
  <si>
    <t>1986503</t>
  </si>
  <si>
    <t>1201520028044395</t>
  </si>
  <si>
    <t>ROKSHANA SULTANA</t>
  </si>
  <si>
    <t>1986504</t>
  </si>
  <si>
    <t>1202400015974821</t>
  </si>
  <si>
    <t>MRS KHORSHIDA AKTER</t>
  </si>
  <si>
    <t>1986505</t>
  </si>
  <si>
    <t>1204990044545095</t>
  </si>
  <si>
    <t>ALAMGIR MEAH</t>
  </si>
  <si>
    <t>1986506</t>
  </si>
  <si>
    <t>1201580019994387</t>
  </si>
  <si>
    <t>MAHBUBOR RASHID KHAN</t>
  </si>
  <si>
    <t>1986507</t>
  </si>
  <si>
    <t>1202590040186260</t>
  </si>
  <si>
    <t>OMAR  FARUK</t>
  </si>
  <si>
    <t>1986508</t>
  </si>
  <si>
    <t>1203210011938435</t>
  </si>
  <si>
    <t>MD. SADAR UDDIN</t>
  </si>
  <si>
    <t>1986509</t>
  </si>
  <si>
    <t>1203210011938443</t>
  </si>
  <si>
    <t>MST. TAUFICA KHATUN</t>
  </si>
  <si>
    <t>1986510</t>
  </si>
  <si>
    <t>1203210012003381</t>
  </si>
  <si>
    <t>SHAMIMA YASMIN</t>
  </si>
  <si>
    <t>1986511</t>
  </si>
  <si>
    <t>1203210012003448</t>
  </si>
  <si>
    <t>MST.RASHIDA BEGUM</t>
  </si>
  <si>
    <t>1986512</t>
  </si>
  <si>
    <t>1203250014000571</t>
  </si>
  <si>
    <t>1986513</t>
  </si>
  <si>
    <t>1203250015567170</t>
  </si>
  <si>
    <t>KANIZ FATEMA</t>
  </si>
  <si>
    <t>1986514</t>
  </si>
  <si>
    <t>1202220016415992</t>
  </si>
  <si>
    <t>MRS. ARMINA HOSSAIN CHOWDHURY</t>
  </si>
  <si>
    <t>1986515</t>
  </si>
  <si>
    <t>1202250004082792</t>
  </si>
  <si>
    <t>MR. MAHMUDUL HASSAN BANNA</t>
  </si>
  <si>
    <t>1986516</t>
  </si>
  <si>
    <t>1202550058780964</t>
  </si>
  <si>
    <t>MD. ALAMGIR MIAN</t>
  </si>
  <si>
    <t>1986517</t>
  </si>
  <si>
    <t>1202840023997795</t>
  </si>
  <si>
    <t>MOHAMMAD REZAUL KARIM</t>
  </si>
  <si>
    <t>1986518</t>
  </si>
  <si>
    <t>1203010017451034</t>
  </si>
  <si>
    <t>1986519</t>
  </si>
  <si>
    <t>1203010017826444</t>
  </si>
  <si>
    <t>1986520</t>
  </si>
  <si>
    <t>1201870028114271</t>
  </si>
  <si>
    <t>ABUL HASAN CHOWDHURY</t>
  </si>
  <si>
    <t>1986521</t>
  </si>
  <si>
    <t>1201820033830698</t>
  </si>
  <si>
    <t>DR. M.A AZIZ KHAN</t>
  </si>
  <si>
    <t>1986522</t>
  </si>
  <si>
    <t>1202200017055956</t>
  </si>
  <si>
    <t>ROKSHANA AKTHER</t>
  </si>
  <si>
    <t>1986523</t>
  </si>
  <si>
    <t>1202200017057227</t>
  </si>
  <si>
    <t>MD. NURUL AFSAR BHUIYA</t>
  </si>
  <si>
    <t>1986524</t>
  </si>
  <si>
    <t>1202200017057235</t>
  </si>
  <si>
    <t>1986525</t>
  </si>
  <si>
    <t>1202200040560496</t>
  </si>
  <si>
    <t>MD. ARMAN BHUIYAN</t>
  </si>
  <si>
    <t>1986526</t>
  </si>
  <si>
    <t>1201510007512819</t>
  </si>
  <si>
    <t>MD. MOFAZZAL HOSSAIN</t>
  </si>
  <si>
    <t>1986527</t>
  </si>
  <si>
    <t>1203570016144327</t>
  </si>
  <si>
    <t>SULTAN UDDIN AHMED</t>
  </si>
  <si>
    <t>1986528</t>
  </si>
  <si>
    <t>1601880074127625</t>
  </si>
  <si>
    <t>MD. SALAHUDDIN KAISER</t>
  </si>
  <si>
    <t>1986529</t>
  </si>
  <si>
    <t>1203260022026589</t>
  </si>
  <si>
    <t>A.B.M. ZAKIR HOSSAIN</t>
  </si>
  <si>
    <t>1986530</t>
  </si>
  <si>
    <t>1301030009682437</t>
  </si>
  <si>
    <t>HAJEE ABUL HASHEM</t>
  </si>
  <si>
    <t>1986531</t>
  </si>
  <si>
    <t>1301030009713378</t>
  </si>
  <si>
    <t>MOHD.ABUL HASNATH HIRA</t>
  </si>
  <si>
    <t>1986532</t>
  </si>
  <si>
    <t>1203260015549084</t>
  </si>
  <si>
    <t>PROF. HOSNE ARA BEGUM</t>
  </si>
  <si>
    <t>1986533</t>
  </si>
  <si>
    <t>1203260015549108</t>
  </si>
  <si>
    <t>1986534</t>
  </si>
  <si>
    <t>1201980000670054</t>
  </si>
  <si>
    <t>MR. FORKAN AHMED KHAN</t>
  </si>
  <si>
    <t>1986535</t>
  </si>
  <si>
    <t>1202150016891574</t>
  </si>
  <si>
    <t>MRS. SAMSUN NAHAR</t>
  </si>
  <si>
    <t>1986536</t>
  </si>
  <si>
    <t>1202150017855476</t>
  </si>
  <si>
    <t>RAIHANA BHUIYAN RAKA</t>
  </si>
  <si>
    <t>1986537</t>
  </si>
  <si>
    <t>1203150016324199</t>
  </si>
  <si>
    <t>1986538</t>
  </si>
  <si>
    <t>1202020011373927</t>
  </si>
  <si>
    <t>MD.NAZRUL ISLAM</t>
  </si>
  <si>
    <t>1986539</t>
  </si>
  <si>
    <t>1202020011374361</t>
  </si>
  <si>
    <t>1986540</t>
  </si>
  <si>
    <t>1203040039547811</t>
  </si>
  <si>
    <t>ABDUL KHALEQUE</t>
  </si>
  <si>
    <t>1986541</t>
  </si>
  <si>
    <t>1202250020354115</t>
  </si>
  <si>
    <t>TAPON CHANDRA GHOSAL</t>
  </si>
  <si>
    <t>1986542</t>
  </si>
  <si>
    <t>1202250020354123</t>
  </si>
  <si>
    <t>1986543</t>
  </si>
  <si>
    <t>1201780029750704</t>
  </si>
  <si>
    <t>PARESH KANTI MOJUMDAR</t>
  </si>
  <si>
    <t>1986544</t>
  </si>
  <si>
    <t>1201780029828322</t>
  </si>
  <si>
    <t>PARESH KANTI MOJUMDER</t>
  </si>
  <si>
    <t>1986545</t>
  </si>
  <si>
    <t>1203930031083347</t>
  </si>
  <si>
    <t>MD MOTIUR ROB</t>
  </si>
  <si>
    <t>1986546</t>
  </si>
  <si>
    <t>1203210019557020</t>
  </si>
  <si>
    <t>MD.JAYED ALI</t>
  </si>
  <si>
    <t>1986547</t>
  </si>
  <si>
    <t>1201900020456672</t>
  </si>
  <si>
    <t>MD JASHIM UDDIN SARKER</t>
  </si>
  <si>
    <t>1986548</t>
  </si>
  <si>
    <t>1202650003511255</t>
  </si>
  <si>
    <t>MD.SHAFIQUL ISLAM</t>
  </si>
  <si>
    <t>1986549</t>
  </si>
  <si>
    <t>1201690017551260</t>
  </si>
  <si>
    <t>MD.WALI-UR-RAHMAN</t>
  </si>
  <si>
    <t>1986550</t>
  </si>
  <si>
    <t>1201690017551327</t>
  </si>
  <si>
    <t>1986551</t>
  </si>
  <si>
    <t>1203010017412824</t>
  </si>
  <si>
    <t>TARIQUL ISLAM</t>
  </si>
  <si>
    <t>1986552</t>
  </si>
  <si>
    <t>1203010017412832</t>
  </si>
  <si>
    <t>ABDUR RAHMAN</t>
  </si>
  <si>
    <t>1986553</t>
  </si>
  <si>
    <t>1201950004039870</t>
  </si>
  <si>
    <t>SAGARIKA SEN GUPTA</t>
  </si>
  <si>
    <t>1986554</t>
  </si>
  <si>
    <t>1202200000852519</t>
  </si>
  <si>
    <t>FAZLUL HAQUE</t>
  </si>
  <si>
    <t>1986555</t>
  </si>
  <si>
    <t>1202200014718206</t>
  </si>
  <si>
    <t>1986556</t>
  </si>
  <si>
    <t>1203020023828305</t>
  </si>
  <si>
    <t>1986557</t>
  </si>
  <si>
    <t>1203020023828894</t>
  </si>
  <si>
    <t>1986558</t>
  </si>
  <si>
    <t>1203110014851697</t>
  </si>
  <si>
    <t>NURUL ABSER  KHAN</t>
  </si>
  <si>
    <t>1986559</t>
  </si>
  <si>
    <t>1202250000604233</t>
  </si>
  <si>
    <t>BIRENDRA NATH SARKER</t>
  </si>
  <si>
    <t>1986560</t>
  </si>
  <si>
    <t>1202250000720704</t>
  </si>
  <si>
    <t>1986561</t>
  </si>
  <si>
    <t>1202350014027203</t>
  </si>
  <si>
    <t>KAZI HARUN AL MAMUN</t>
  </si>
  <si>
    <t>1986562</t>
  </si>
  <si>
    <t>1204310034398137</t>
  </si>
  <si>
    <t>BIDHU BHUSHAN DAS</t>
  </si>
  <si>
    <t>1986563</t>
  </si>
  <si>
    <t>1202190034697085</t>
  </si>
  <si>
    <t>RIPON SHADAK</t>
  </si>
  <si>
    <t>1986564</t>
  </si>
  <si>
    <t>1202420004029632</t>
  </si>
  <si>
    <t>AMANUL HOQUE</t>
  </si>
  <si>
    <t>1986565</t>
  </si>
  <si>
    <t>1202490014405131</t>
  </si>
  <si>
    <t>MITALI SAHA</t>
  </si>
  <si>
    <t>1986566</t>
  </si>
  <si>
    <t>1301030043445528</t>
  </si>
  <si>
    <t>MD. NURUL HAQ CHOWDHURY</t>
  </si>
  <si>
    <t>1986567</t>
  </si>
  <si>
    <t>1202150039776806</t>
  </si>
  <si>
    <t>SHEULY KHONDAKER</t>
  </si>
  <si>
    <t>1986568</t>
  </si>
  <si>
    <t>1202400034835020</t>
  </si>
  <si>
    <t>MST. TAMANNANUR TANI</t>
  </si>
  <si>
    <t>1986569</t>
  </si>
  <si>
    <t>1201510009097443</t>
  </si>
  <si>
    <t>MOHAMMAD SAIFUL</t>
  </si>
  <si>
    <t>1986570</t>
  </si>
  <si>
    <t>1201510009097651</t>
  </si>
  <si>
    <t>MOHAMMAD SAIFUL ISLAM</t>
  </si>
  <si>
    <t>1986571</t>
  </si>
  <si>
    <t>1201710009717341</t>
  </si>
  <si>
    <t>MR.MAHFUZ MAHMUD</t>
  </si>
  <si>
    <t>1986572</t>
  </si>
  <si>
    <t>1201530043329643</t>
  </si>
  <si>
    <t>KHURSHIDA BEGUM</t>
  </si>
  <si>
    <t>1986573</t>
  </si>
  <si>
    <t>1201700013554556</t>
  </si>
  <si>
    <t>QUAMRUZZAMAN CHOWDHURY</t>
  </si>
  <si>
    <t>1986574</t>
  </si>
  <si>
    <t>1202450020959864</t>
  </si>
  <si>
    <t>1986575</t>
  </si>
  <si>
    <t>1203190035905455</t>
  </si>
  <si>
    <t>MD.GOLAM MOSTAFA</t>
  </si>
  <si>
    <t>1986576</t>
  </si>
  <si>
    <t>1203280000931987</t>
  </si>
  <si>
    <t>MD. SHARIF MIZANUR RAHMAN</t>
  </si>
  <si>
    <t>1986577</t>
  </si>
  <si>
    <t>1201580007714625</t>
  </si>
  <si>
    <t>TAJUL ISLAM</t>
  </si>
  <si>
    <t>1986578</t>
  </si>
  <si>
    <t>1201580007714668</t>
  </si>
  <si>
    <t>1986579</t>
  </si>
  <si>
    <t>1201980021763181</t>
  </si>
  <si>
    <t>MD.ANWARUL ISLAM AKANDA</t>
  </si>
  <si>
    <t>1986580</t>
  </si>
  <si>
    <t>1201900020384599</t>
  </si>
  <si>
    <t>ETI RANI DAS</t>
  </si>
  <si>
    <t>1986581</t>
  </si>
  <si>
    <t>1203100017282076</t>
  </si>
  <si>
    <t>MAHBUBA BEGUM</t>
  </si>
  <si>
    <t>1986582</t>
  </si>
  <si>
    <t>1201980003139010</t>
  </si>
  <si>
    <t>DELWARA BEGUM CHOWDHURY</t>
  </si>
  <si>
    <t>1986583</t>
  </si>
  <si>
    <t>1203140040369093</t>
  </si>
  <si>
    <t>KABIR AHMED</t>
  </si>
  <si>
    <t>1986584</t>
  </si>
  <si>
    <t>1201600015835542</t>
  </si>
  <si>
    <t>1986585</t>
  </si>
  <si>
    <t>1202150003413820</t>
  </si>
  <si>
    <t>ABU MUSA MOHAD MONIRUL HASAN</t>
  </si>
  <si>
    <t>1986586</t>
  </si>
  <si>
    <t>1202760016304756</t>
  </si>
  <si>
    <t>SHAMSUN NAHAR</t>
  </si>
  <si>
    <t>1986587</t>
  </si>
  <si>
    <t>1202760019573217</t>
  </si>
  <si>
    <t>MR MAHBUBUL  ALAM</t>
  </si>
  <si>
    <t>1986588</t>
  </si>
  <si>
    <t>1601880000088310</t>
  </si>
  <si>
    <t>MRS MONOWARA SULTANA</t>
  </si>
  <si>
    <t>1986589</t>
  </si>
  <si>
    <t>1204130045017848</t>
  </si>
  <si>
    <t>ABU HOSSEN</t>
  </si>
  <si>
    <t>1986590</t>
  </si>
  <si>
    <t>1204130045017856</t>
  </si>
  <si>
    <t>1986591</t>
  </si>
  <si>
    <t>1601880017238797</t>
  </si>
  <si>
    <t>1986592</t>
  </si>
  <si>
    <t>1201510037363593</t>
  </si>
  <si>
    <t>SADHANA SAHA</t>
  </si>
  <si>
    <t>1986593</t>
  </si>
  <si>
    <t>1201640035620274</t>
  </si>
  <si>
    <t>REHANA AKTER</t>
  </si>
  <si>
    <t>1986594</t>
  </si>
  <si>
    <t>1202250036313212</t>
  </si>
  <si>
    <t>MOST TAYEBA</t>
  </si>
  <si>
    <t>1986595</t>
  </si>
  <si>
    <t>1201530000395176</t>
  </si>
  <si>
    <t>MD. KAMRUL HASAN</t>
  </si>
  <si>
    <t>1986596</t>
  </si>
  <si>
    <t>1201530000608124</t>
  </si>
  <si>
    <t>MR.MOHAMMAD GOLAM RASUL</t>
  </si>
  <si>
    <t>1986597</t>
  </si>
  <si>
    <t>1201530001047931</t>
  </si>
  <si>
    <t>SUNDO RAHMAN</t>
  </si>
  <si>
    <t>1986598</t>
  </si>
  <si>
    <t>1201900006069825</t>
  </si>
  <si>
    <t>MD. MOZAHAR HOSSAIN</t>
  </si>
  <si>
    <t>1986599</t>
  </si>
  <si>
    <t>1202550014007557</t>
  </si>
  <si>
    <t>PRODIP KUMAR ROY</t>
  </si>
  <si>
    <t>1986600</t>
  </si>
  <si>
    <t>1204140020405770</t>
  </si>
  <si>
    <t>MD FARUQUE AHMED</t>
  </si>
  <si>
    <t>1986601</t>
  </si>
  <si>
    <t>1204570031217657</t>
  </si>
  <si>
    <t>MD. MAMUN MIAH</t>
  </si>
  <si>
    <t>1986602</t>
  </si>
  <si>
    <t>1204570031217665</t>
  </si>
  <si>
    <t>1986603</t>
  </si>
  <si>
    <t>1301030015671067</t>
  </si>
  <si>
    <t>HAPPY DAS</t>
  </si>
  <si>
    <t>1986604</t>
  </si>
  <si>
    <t>1202010023306734</t>
  </si>
  <si>
    <t>NIMAI CHANDRA ROY</t>
  </si>
  <si>
    <t>1986605</t>
  </si>
  <si>
    <t>1202450008221376</t>
  </si>
  <si>
    <t>NURUN NAHAR</t>
  </si>
  <si>
    <t>1986606</t>
  </si>
  <si>
    <t>1203040017013021</t>
  </si>
  <si>
    <t>DR. MOHAMMED AZIZUR RAHMAN</t>
  </si>
  <si>
    <t>1986607</t>
  </si>
  <si>
    <t>1203210017152153</t>
  </si>
  <si>
    <t>MOHAMMED FAIZULLAH</t>
  </si>
  <si>
    <t>1986608</t>
  </si>
  <si>
    <t>1201580044999656</t>
  </si>
  <si>
    <t>ABDUN NOOR BHUIYAN</t>
  </si>
  <si>
    <t>1986609</t>
  </si>
  <si>
    <t>1202150042859012</t>
  </si>
  <si>
    <t>MD. HABIB ULLAH BARI CHOWDHURY</t>
  </si>
  <si>
    <t>1986610</t>
  </si>
  <si>
    <t>1202210019527061</t>
  </si>
  <si>
    <t>1986611</t>
  </si>
  <si>
    <t>1202210019527071</t>
  </si>
  <si>
    <t>ROWSHON ALI</t>
  </si>
  <si>
    <t>1986612</t>
  </si>
  <si>
    <t>1202840034076900</t>
  </si>
  <si>
    <t>SAHADAT HOSSAIN</t>
  </si>
  <si>
    <t>1986613</t>
  </si>
  <si>
    <t>1203010016333844</t>
  </si>
  <si>
    <t>MD.SHARIF HOSSAIN</t>
  </si>
  <si>
    <t>1986614</t>
  </si>
  <si>
    <t>1203150020652911</t>
  </si>
  <si>
    <t>1986615</t>
  </si>
  <si>
    <t>1203210020285292</t>
  </si>
  <si>
    <t>RASHADUL HASAN KALLOL</t>
  </si>
  <si>
    <t>1986616</t>
  </si>
  <si>
    <t>1203210020285798</t>
  </si>
  <si>
    <t>1986617</t>
  </si>
  <si>
    <t>1203210020600245</t>
  </si>
  <si>
    <t>TAREQUL HASAN</t>
  </si>
  <si>
    <t>1986618</t>
  </si>
  <si>
    <t>1203210020600253</t>
  </si>
  <si>
    <t>1986619</t>
  </si>
  <si>
    <t>1203610017112708</t>
  </si>
  <si>
    <t>ABDU RAKIB BHUIYAN</t>
  </si>
  <si>
    <t>1986620</t>
  </si>
  <si>
    <t>1203610017112740</t>
  </si>
  <si>
    <t>MR. SHAMIM</t>
  </si>
  <si>
    <t>1986621</t>
  </si>
  <si>
    <t>1204220027965676</t>
  </si>
  <si>
    <t>MD. JAK-UL-ALOM MITO</t>
  </si>
  <si>
    <t>1986622</t>
  </si>
  <si>
    <t>1204220027967300</t>
  </si>
  <si>
    <t>MD.JAK-UL-ALOM.MITO</t>
  </si>
  <si>
    <t>1986623</t>
  </si>
  <si>
    <t>1204820059122108</t>
  </si>
  <si>
    <t>A.B.M NURUL RAKIB CHOWDHURY</t>
  </si>
  <si>
    <t>1986624</t>
  </si>
  <si>
    <t>1203570073303082</t>
  </si>
  <si>
    <t>TAMZIN ARA CHOWDHURY</t>
  </si>
  <si>
    <t>1986625</t>
  </si>
  <si>
    <t>1602070002938221</t>
  </si>
  <si>
    <t>ANJUMAN ARA BEGUM</t>
  </si>
  <si>
    <t>1986626</t>
  </si>
  <si>
    <t>1203210066608535</t>
  </si>
  <si>
    <t>MD. ZIAUR RAHMAN</t>
  </si>
  <si>
    <t>1986627</t>
  </si>
  <si>
    <t>1203620009728469</t>
  </si>
  <si>
    <t>1986628</t>
  </si>
  <si>
    <t>1202530009468178</t>
  </si>
  <si>
    <t>ZEENAT AFSHAN</t>
  </si>
  <si>
    <t>1986629</t>
  </si>
  <si>
    <t>1202550049941181</t>
  </si>
  <si>
    <t>AKM ARIFUR RAHMAN MOLLA</t>
  </si>
  <si>
    <t>1986630</t>
  </si>
  <si>
    <t>1203620010605916</t>
  </si>
  <si>
    <t>MD. MRIDHA SAIFUL ISLAM</t>
  </si>
  <si>
    <t>1986631</t>
  </si>
  <si>
    <t>1202300001480816</t>
  </si>
  <si>
    <t>1986632</t>
  </si>
  <si>
    <t>1202270019339731</t>
  </si>
  <si>
    <t>TAHMINA  BEGUM.</t>
  </si>
  <si>
    <t>1986633</t>
  </si>
  <si>
    <t>1205940019177261</t>
  </si>
  <si>
    <t>JAINAL ABEDIN</t>
  </si>
  <si>
    <t>1986634</t>
  </si>
  <si>
    <t>1203330045286528</t>
  </si>
  <si>
    <t>MRS. SOMAYA FERBEN</t>
  </si>
  <si>
    <t>1986635</t>
  </si>
  <si>
    <t>1202240000269666</t>
  </si>
  <si>
    <t>M.A. RASHID</t>
  </si>
  <si>
    <t>1986636</t>
  </si>
  <si>
    <t>1602070002291100</t>
  </si>
  <si>
    <t>MD  SHAHADAT HOSSAIN</t>
  </si>
  <si>
    <t>1986637</t>
  </si>
  <si>
    <t>1301030021375456</t>
  </si>
  <si>
    <t>LITON CHOWDHURY</t>
  </si>
  <si>
    <t>1986638</t>
  </si>
  <si>
    <t>1203340033102590</t>
  </si>
  <si>
    <t>1986639</t>
  </si>
  <si>
    <t>1202090025905735</t>
  </si>
  <si>
    <t>MR. MOLLA ABUL KASHEM</t>
  </si>
  <si>
    <t>1986640</t>
  </si>
  <si>
    <t>1201640028232401</t>
  </si>
  <si>
    <t>MRS.PARVIN  NAHER</t>
  </si>
  <si>
    <t>1986641</t>
  </si>
  <si>
    <t>1202840008574433</t>
  </si>
  <si>
    <t>MR. DEBA BRATA SAHA</t>
  </si>
  <si>
    <t>1986642</t>
  </si>
  <si>
    <t>1202840008574607</t>
  </si>
  <si>
    <t>MS. REBA RANI SAHA</t>
  </si>
  <si>
    <t>1986643</t>
  </si>
  <si>
    <t>1203110010790856</t>
  </si>
  <si>
    <t>RAMESH SAHA</t>
  </si>
  <si>
    <t>1986644</t>
  </si>
  <si>
    <t>1201590037639771</t>
  </si>
  <si>
    <t>MIHIR KANTI BARDHAN</t>
  </si>
  <si>
    <t>1986645</t>
  </si>
  <si>
    <t>1203550009432508</t>
  </si>
  <si>
    <t>SHAH MD. RUHUL AMIN</t>
  </si>
  <si>
    <t>1986646</t>
  </si>
  <si>
    <t>1201780030247921</t>
  </si>
  <si>
    <t>JAGARAN BARUA</t>
  </si>
  <si>
    <t>1986647</t>
  </si>
  <si>
    <t>1204830015413627</t>
  </si>
  <si>
    <t>FAWZIA YASMEEN</t>
  </si>
  <si>
    <t>1986648</t>
  </si>
  <si>
    <t>1201740000262699</t>
  </si>
  <si>
    <t>M.MOYEEDUL ISLAM</t>
  </si>
  <si>
    <t>1986649</t>
  </si>
  <si>
    <t>1201820000413785</t>
  </si>
  <si>
    <t>0516 - QAMRUN NAHAR</t>
  </si>
  <si>
    <t>1986650</t>
  </si>
  <si>
    <t>1203410026600792</t>
  </si>
  <si>
    <t>ZAHIDA HOSSAIN</t>
  </si>
  <si>
    <t>1986651</t>
  </si>
  <si>
    <t>1203410028067864</t>
  </si>
  <si>
    <t>1986652</t>
  </si>
  <si>
    <t>1201820005103339</t>
  </si>
  <si>
    <t>3794 - SONIA AFROZ</t>
  </si>
  <si>
    <t>1986653</t>
  </si>
  <si>
    <t>1202010032204559</t>
  </si>
  <si>
    <t>PROTIMA RANI SAHA</t>
  </si>
  <si>
    <t>1986654</t>
  </si>
  <si>
    <t>1202200063148177</t>
  </si>
  <si>
    <t>SULTANA SHARIF</t>
  </si>
  <si>
    <t>1986655</t>
  </si>
  <si>
    <t>1203800025676036</t>
  </si>
  <si>
    <t>MOHD.MOTALEB HOSSAIN</t>
  </si>
  <si>
    <t>1986656</t>
  </si>
  <si>
    <t>1203880022668886</t>
  </si>
  <si>
    <t>MR. MUNIM RASHID</t>
  </si>
  <si>
    <t>1986657</t>
  </si>
  <si>
    <t>1204120023687671</t>
  </si>
  <si>
    <t>MRS. CHAMON ARA AFROZ</t>
  </si>
  <si>
    <t>1986658</t>
  </si>
  <si>
    <t>1204120023687681</t>
  </si>
  <si>
    <t>CHAMON ARA AFROZ</t>
  </si>
  <si>
    <t>1986659</t>
  </si>
  <si>
    <t>1202200017057251</t>
  </si>
  <si>
    <t>SAJEDA AKTER</t>
  </si>
  <si>
    <t>1986660</t>
  </si>
  <si>
    <t>1202200017057278</t>
  </si>
  <si>
    <t>ARIFUL IMAM</t>
  </si>
  <si>
    <t>1986661</t>
  </si>
  <si>
    <t>1202200017057286</t>
  </si>
  <si>
    <t>1986662</t>
  </si>
  <si>
    <t>1202980010364676</t>
  </si>
  <si>
    <t>FIRDOUS SALAHUDDIN AHMED</t>
  </si>
  <si>
    <t>1986663</t>
  </si>
  <si>
    <t>1203680023888234</t>
  </si>
  <si>
    <t>LIAKAT ALI BHUIYAN</t>
  </si>
  <si>
    <t>1986664</t>
  </si>
  <si>
    <t>1204490033907003</t>
  </si>
  <si>
    <t>UZZAL KUMAR NANDI</t>
  </si>
  <si>
    <t>1986665</t>
  </si>
  <si>
    <t>1203600019257865</t>
  </si>
  <si>
    <t>AKM KHAIRUL ALAM</t>
  </si>
  <si>
    <t>1986666</t>
  </si>
  <si>
    <t>1201900048605525</t>
  </si>
  <si>
    <t>WALI ULLAH AL MAMUN</t>
  </si>
  <si>
    <t>1986667</t>
  </si>
  <si>
    <t>1202140000014006</t>
  </si>
  <si>
    <t>SHAH ALAM BABU</t>
  </si>
  <si>
    <t>1986668</t>
  </si>
  <si>
    <t>1204460014684502</t>
  </si>
  <si>
    <t>MD. AYNUL KHAN KHOKON</t>
  </si>
  <si>
    <t>1986669</t>
  </si>
  <si>
    <t>1205680000208395</t>
  </si>
  <si>
    <t>SATYA BRATA NARAYAN CHOWDHURY</t>
  </si>
  <si>
    <t>1986670</t>
  </si>
  <si>
    <t>1203930016353814</t>
  </si>
  <si>
    <t>MAHAMMAD JASIM UDDIN</t>
  </si>
  <si>
    <t>1986671</t>
  </si>
  <si>
    <t>1201690022966853</t>
  </si>
  <si>
    <t>MOHAMMAD SHAMSUZZAMAN</t>
  </si>
  <si>
    <t>1986672</t>
  </si>
  <si>
    <t>1201690024841607</t>
  </si>
  <si>
    <t>1986673</t>
  </si>
  <si>
    <t>1201850040859937</t>
  </si>
  <si>
    <t>MD. ALMAS UDDIN</t>
  </si>
  <si>
    <t>1986674</t>
  </si>
  <si>
    <t>1201930008046351</t>
  </si>
  <si>
    <t>MD. SHAFIQUE ULLAH BHIYAN</t>
  </si>
  <si>
    <t>1986675</t>
  </si>
  <si>
    <t>1201930008180502</t>
  </si>
  <si>
    <t>NUSHRAT YEASMIN</t>
  </si>
  <si>
    <t>1986676</t>
  </si>
  <si>
    <t>1201690024841623</t>
  </si>
  <si>
    <t>FATEMA REZIA</t>
  </si>
  <si>
    <t>1986677</t>
  </si>
  <si>
    <t>1201690024841641</t>
  </si>
  <si>
    <t>1986678</t>
  </si>
  <si>
    <t>1203010015319457</t>
  </si>
  <si>
    <t>1986679</t>
  </si>
  <si>
    <t>1203010016150757</t>
  </si>
  <si>
    <t>1986680</t>
  </si>
  <si>
    <t>1202840046242061</t>
  </si>
  <si>
    <t>BIBI KHODAJA</t>
  </si>
  <si>
    <t>1986681</t>
  </si>
  <si>
    <t>1202840046242078</t>
  </si>
  <si>
    <t>1986682</t>
  </si>
  <si>
    <t>1202840046242086</t>
  </si>
  <si>
    <t>MISHAL ISLAM</t>
  </si>
  <si>
    <t>1986683</t>
  </si>
  <si>
    <t>1202840046242142</t>
  </si>
  <si>
    <t>1986684</t>
  </si>
  <si>
    <t>1603400028756528</t>
  </si>
  <si>
    <t>SHAILEN KUMAR DAS</t>
  </si>
  <si>
    <t>1986685</t>
  </si>
  <si>
    <t>1203260041547931</t>
  </si>
  <si>
    <t>MD SOMIR UDDIN</t>
  </si>
  <si>
    <t>1986686</t>
  </si>
  <si>
    <t>1203630005564208</t>
  </si>
  <si>
    <t>MAJ GEN.SABBIR AHMED</t>
  </si>
  <si>
    <t>1986687</t>
  </si>
  <si>
    <t>1204500026640253</t>
  </si>
  <si>
    <t>QAZI ADNAN GHYAS</t>
  </si>
  <si>
    <t>1986688</t>
  </si>
  <si>
    <t>1203020015791595</t>
  </si>
  <si>
    <t>1986689</t>
  </si>
  <si>
    <t>1203020015791600</t>
  </si>
  <si>
    <t>1986690</t>
  </si>
  <si>
    <t>1203010015603892</t>
  </si>
  <si>
    <t>MR. MAJIBUR</t>
  </si>
  <si>
    <t>1986691</t>
  </si>
  <si>
    <t>1203010016504994</t>
  </si>
  <si>
    <t>1986692</t>
  </si>
  <si>
    <t>1201960036729396</t>
  </si>
  <si>
    <t>PIYASHA DAS GUPTA</t>
  </si>
  <si>
    <t>1986693</t>
  </si>
  <si>
    <t>1201900031680923</t>
  </si>
  <si>
    <t>ARABINDA CHANDA ROY</t>
  </si>
  <si>
    <t>1986694</t>
  </si>
  <si>
    <t>1203210007658538</t>
  </si>
  <si>
    <t>MOHAMMAD AFAZ  UDDIN.</t>
  </si>
  <si>
    <t>1986695</t>
  </si>
  <si>
    <t>1201960021507111</t>
  </si>
  <si>
    <t>SHILPI SAHA</t>
  </si>
  <si>
    <t>1986696</t>
  </si>
  <si>
    <t>1203020023375848</t>
  </si>
  <si>
    <t>DILIP KUMAR DAS</t>
  </si>
  <si>
    <t>1986697</t>
  </si>
  <si>
    <t>1202830039639419</t>
  </si>
  <si>
    <t>GANESH CHOWDHURI</t>
  </si>
  <si>
    <t>1986698</t>
  </si>
  <si>
    <t>1203140027448824</t>
  </si>
  <si>
    <t>MD. SAZEDUR RAHMAN</t>
  </si>
  <si>
    <t>1986699</t>
  </si>
  <si>
    <t>1203210009110399</t>
  </si>
  <si>
    <t>FARJUN NAHAR</t>
  </si>
  <si>
    <t>1986700</t>
  </si>
  <si>
    <t>1202160000366484</t>
  </si>
  <si>
    <t>MRS. NURJEHAN SAKIF TABANI</t>
  </si>
  <si>
    <t>1986701</t>
  </si>
  <si>
    <t>1203000026446609</t>
  </si>
  <si>
    <t>MD RABIUL ALAM (RANI)</t>
  </si>
  <si>
    <t>1986702</t>
  </si>
  <si>
    <t>1203140011546688</t>
  </si>
  <si>
    <t>PALASH CHOWDHURY</t>
  </si>
  <si>
    <t>1986703</t>
  </si>
  <si>
    <t>1202750018946221</t>
  </si>
  <si>
    <t>SHIKHA BEGUM</t>
  </si>
  <si>
    <t>1986704</t>
  </si>
  <si>
    <t>1203010020778056</t>
  </si>
  <si>
    <t>KHURSHEDA BEGUM</t>
  </si>
  <si>
    <t>1986705</t>
  </si>
  <si>
    <t>1203010021508654</t>
  </si>
  <si>
    <t>1986706</t>
  </si>
  <si>
    <t>1204570040749647</t>
  </si>
  <si>
    <t>HAMIDA BEGUM</t>
  </si>
  <si>
    <t>1986707</t>
  </si>
  <si>
    <t>1204570040750091</t>
  </si>
  <si>
    <t>1986708</t>
  </si>
  <si>
    <t>1201580009213982</t>
  </si>
  <si>
    <t>MD GOLAM KABIR</t>
  </si>
  <si>
    <t>1986709</t>
  </si>
  <si>
    <t>1201580026721075</t>
  </si>
  <si>
    <t>YESMIN KABIR</t>
  </si>
  <si>
    <t>1986710</t>
  </si>
  <si>
    <t>1201600009779732</t>
  </si>
  <si>
    <t>FAYEZ ULLAH (SHAMIM)</t>
  </si>
  <si>
    <t>1986711</t>
  </si>
  <si>
    <t>1201960043317655</t>
  </si>
  <si>
    <t>MOHD. ABU TAHER</t>
  </si>
  <si>
    <t>1986712</t>
  </si>
  <si>
    <t>1204440032067045</t>
  </si>
  <si>
    <t>MOHAMMED JANE ALAM</t>
  </si>
  <si>
    <t>1986713</t>
  </si>
  <si>
    <t>1202010019017951</t>
  </si>
  <si>
    <t>KOHINOOR AKTER CHOWDHURY</t>
  </si>
  <si>
    <t>1986714</t>
  </si>
  <si>
    <t>1202750020639951</t>
  </si>
  <si>
    <t>HAJERA  BEGUM.</t>
  </si>
  <si>
    <t>1986715</t>
  </si>
  <si>
    <t>1201910030330057</t>
  </si>
  <si>
    <t>JAHIR AHMED CHOWDHURY</t>
  </si>
  <si>
    <t>1986716</t>
  </si>
  <si>
    <t>1202140014963231</t>
  </si>
  <si>
    <t>MD.NASIR CHOWDHURY</t>
  </si>
  <si>
    <t>1986717</t>
  </si>
  <si>
    <t>1202050028016432</t>
  </si>
  <si>
    <t>SUJALA CHOWDHURY</t>
  </si>
  <si>
    <t>1986718</t>
  </si>
  <si>
    <t>1201640032531095</t>
  </si>
  <si>
    <t>1986719</t>
  </si>
  <si>
    <t>1201770019386012</t>
  </si>
  <si>
    <t>9978 - SUPRIYA SAHA</t>
  </si>
  <si>
    <t>1986720</t>
  </si>
  <si>
    <t>1203680051221335</t>
  </si>
  <si>
    <t>MD. JUNIED HUSSAIN</t>
  </si>
  <si>
    <t>1986721</t>
  </si>
  <si>
    <t>1201500017995642</t>
  </si>
  <si>
    <t>MUHAMMAD MOMINUZ ZAMAN</t>
  </si>
  <si>
    <t>1986722</t>
  </si>
  <si>
    <t>1203930043254416</t>
  </si>
  <si>
    <t>MD SHAHAB UDDIN</t>
  </si>
  <si>
    <t>1986723</t>
  </si>
  <si>
    <t>1201770004378081</t>
  </si>
  <si>
    <t>2850 - SUMON KUMER SAHA</t>
  </si>
  <si>
    <t>1986724</t>
  </si>
  <si>
    <t>1201770004378105</t>
  </si>
  <si>
    <t>2851 - SUMON KUMER SAHA</t>
  </si>
  <si>
    <t>1986725</t>
  </si>
  <si>
    <t>1201770004378121</t>
  </si>
  <si>
    <t>2852 - SUPRIYA SAHA</t>
  </si>
  <si>
    <t>1986726</t>
  </si>
  <si>
    <t>1203810023524702</t>
  </si>
  <si>
    <t>MD NASIR HOSEN</t>
  </si>
  <si>
    <t>1986727</t>
  </si>
  <si>
    <t>1201530004906728</t>
  </si>
  <si>
    <t>A.K.MOAZZEM HUSSAIN</t>
  </si>
  <si>
    <t>1986728</t>
  </si>
  <si>
    <t>1201630017279873</t>
  </si>
  <si>
    <t>MONJURUL ISLAM</t>
  </si>
  <si>
    <t>1986729</t>
  </si>
  <si>
    <t>1201580007623300</t>
  </si>
  <si>
    <t>MOHAMMAD MOHOSHIN</t>
  </si>
  <si>
    <t>1986730</t>
  </si>
  <si>
    <t>1201580040693388</t>
  </si>
  <si>
    <t>MD. ANOWAR HOSSAIN</t>
  </si>
  <si>
    <t>1986731</t>
  </si>
  <si>
    <t>1203450017849921</t>
  </si>
  <si>
    <t>MR. AFZAL HOSSAIN</t>
  </si>
  <si>
    <t>1986732</t>
  </si>
  <si>
    <t>1203460052557428</t>
  </si>
  <si>
    <t>MD. AZHARUL HOQUE</t>
  </si>
  <si>
    <t>1986733</t>
  </si>
  <si>
    <t>1204130044728878</t>
  </si>
  <si>
    <t>SHEIKH MAMUN</t>
  </si>
  <si>
    <t>1986734</t>
  </si>
  <si>
    <t>1204130044728886</t>
  </si>
  <si>
    <t>ABUL HOSSAIN KHALIFA</t>
  </si>
  <si>
    <t>1986735</t>
  </si>
  <si>
    <t>1204130044728894</t>
  </si>
  <si>
    <t>BARUN KRISHNA PAUL</t>
  </si>
  <si>
    <t>1986736</t>
  </si>
  <si>
    <t>1202400021483514</t>
  </si>
  <si>
    <t>KHADIZA YESMIN</t>
  </si>
  <si>
    <t>1986737</t>
  </si>
  <si>
    <t>1203350029932010</t>
  </si>
  <si>
    <t>1986738</t>
  </si>
  <si>
    <t>1203210012371269</t>
  </si>
  <si>
    <t>DR.S.M.ANWAR SADAT</t>
  </si>
  <si>
    <t>1986739</t>
  </si>
  <si>
    <t>1605420073431260</t>
  </si>
  <si>
    <t>ICB AMCL SHOTOBORSHO UNIT FUND (IASUF)</t>
  </si>
  <si>
    <t>Sl. No.</t>
  </si>
  <si>
    <t>Warrant No.</t>
  </si>
  <si>
    <t>BI ID</t>
  </si>
  <si>
    <t>Name</t>
  </si>
  <si>
    <t>Net Payable</t>
  </si>
  <si>
    <t>Total</t>
  </si>
  <si>
    <t>1202020011373504</t>
  </si>
  <si>
    <t>new</t>
  </si>
  <si>
    <t>GOLAM RASUL</t>
  </si>
  <si>
    <t>WN1985994,MD.CHAND MIAH</t>
  </si>
  <si>
    <t/>
  </si>
  <si>
    <t>WN1985046,MR.MD.MOSHIUR RAHMAN</t>
  </si>
  <si>
    <t>WN1986389,FARMM CORPORATION LTD</t>
  </si>
  <si>
    <t>WN1985655,ATCP INV LTD - ADA00015</t>
  </si>
  <si>
    <t>WN1986534,MR.FORKAN KHAN</t>
  </si>
  <si>
    <t>WN1985097,ASHIM KUMAR DAS</t>
  </si>
  <si>
    <t>WN1986739,ICB AMCL SHOTOBORSHO UNIT FUND (IASUF)</t>
  </si>
  <si>
    <t>WN1985754,MD HUMAYAN KABIR</t>
  </si>
  <si>
    <t>WN1985544,MEGHNA INSURANCE COMPANY LTD</t>
  </si>
  <si>
    <t>WN1985295,MUNMUN RANI</t>
  </si>
  <si>
    <t>WN1984986,MD BELLAL HOSSAIN</t>
  </si>
  <si>
    <t>WN1985638,MD KAZI REZAUR RAHMAN</t>
  </si>
  <si>
    <t>WN1985637,MD KAZI REZAUR RAHMAN</t>
  </si>
  <si>
    <t>1986649,0516 - QAMRUN NAHAR</t>
  </si>
  <si>
    <t>1986652,3794 - SONIA AFROZ</t>
  </si>
  <si>
    <t>1985550,MD. KABIR HOSSAIN</t>
  </si>
  <si>
    <t>DW NO:1985982, (BD SUBMERINE CABLE)</t>
  </si>
  <si>
    <t>1985017,HOSNE ARA BEGUM</t>
  </si>
  <si>
    <t>1985398,KAZI NAKIBUL ISLAM</t>
  </si>
  <si>
    <t>1985988,MD IBRAHIM MIAH</t>
  </si>
  <si>
    <t>1985612,MD. MONZUR HOSSAIN</t>
  </si>
  <si>
    <t>INW/RV/DW1985116 Paid 22.05.2023</t>
  </si>
  <si>
    <t>Paid</t>
  </si>
  <si>
    <t>Unpaid</t>
  </si>
  <si>
    <t xml:space="preserve">offline </t>
  </si>
  <si>
    <t>plus offline</t>
  </si>
  <si>
    <t>30.06.2024</t>
  </si>
  <si>
    <t>Net uupaid as on 30.06.2024</t>
  </si>
  <si>
    <t>1984856</t>
  </si>
  <si>
    <t>00007</t>
  </si>
  <si>
    <t>1984857</t>
  </si>
  <si>
    <t>00010</t>
  </si>
  <si>
    <t>1984858</t>
  </si>
  <si>
    <t>00013</t>
  </si>
  <si>
    <t>1984860</t>
  </si>
  <si>
    <t>00016</t>
  </si>
  <si>
    <t>1984861</t>
  </si>
  <si>
    <t>00017</t>
  </si>
  <si>
    <t>1984862</t>
  </si>
  <si>
    <t>00018</t>
  </si>
  <si>
    <t>1984863</t>
  </si>
  <si>
    <t>00019</t>
  </si>
  <si>
    <t>1984864</t>
  </si>
  <si>
    <t>111111111111111</t>
  </si>
  <si>
    <t>1984865</t>
  </si>
  <si>
    <t>120288000641117</t>
  </si>
  <si>
    <t>1984866</t>
  </si>
  <si>
    <t>120293002946201</t>
  </si>
  <si>
    <t>1984867</t>
  </si>
  <si>
    <t>120293002946203</t>
  </si>
  <si>
    <t>1984868</t>
  </si>
  <si>
    <t>120293003206504</t>
  </si>
  <si>
    <t>1984869</t>
  </si>
  <si>
    <t>120333002187962</t>
  </si>
  <si>
    <t>1984870</t>
  </si>
  <si>
    <t>120333002223738</t>
  </si>
  <si>
    <t>1984871</t>
  </si>
  <si>
    <t>120333002344678</t>
  </si>
  <si>
    <t>1984872</t>
  </si>
  <si>
    <t>120333002837458</t>
  </si>
  <si>
    <t>1984873</t>
  </si>
  <si>
    <t>120333003231069</t>
  </si>
  <si>
    <t>1984874</t>
  </si>
  <si>
    <t>120333003241313</t>
  </si>
  <si>
    <t>1984875</t>
  </si>
  <si>
    <t>120333003484450</t>
  </si>
  <si>
    <t>1984876</t>
  </si>
  <si>
    <t>120333003512972</t>
  </si>
  <si>
    <t>1984877</t>
  </si>
  <si>
    <t>120333003561869</t>
  </si>
  <si>
    <t>1984878</t>
  </si>
  <si>
    <t>120333003586566</t>
  </si>
  <si>
    <t>1984879</t>
  </si>
  <si>
    <t>120333003678576</t>
  </si>
  <si>
    <t>1984880</t>
  </si>
  <si>
    <t>120333003799078</t>
  </si>
  <si>
    <t>1984881</t>
  </si>
  <si>
    <t>120333003838226</t>
  </si>
  <si>
    <t>1984882</t>
  </si>
  <si>
    <t>120333003843860</t>
  </si>
  <si>
    <t>1984883</t>
  </si>
  <si>
    <t>120480004463865</t>
  </si>
  <si>
    <t>1984884</t>
  </si>
  <si>
    <t>120480004463866</t>
  </si>
  <si>
    <t>1984885</t>
  </si>
  <si>
    <t>160162002883601</t>
  </si>
  <si>
    <t>1984886</t>
  </si>
  <si>
    <t>160162003651170</t>
  </si>
  <si>
    <t>1984887</t>
  </si>
  <si>
    <t>160545004762424</t>
  </si>
  <si>
    <t>1984888</t>
  </si>
  <si>
    <t>1201580000084660</t>
  </si>
  <si>
    <t>1984889</t>
  </si>
  <si>
    <t>1201580000158454</t>
  </si>
  <si>
    <t>1984890</t>
  </si>
  <si>
    <t>1201580005634325</t>
  </si>
  <si>
    <t>1984891</t>
  </si>
  <si>
    <t>1201580005634392</t>
  </si>
  <si>
    <t>1984892</t>
  </si>
  <si>
    <t>1201580005634467</t>
  </si>
  <si>
    <t>1984893</t>
  </si>
  <si>
    <t>1201580017035116</t>
  </si>
  <si>
    <t>1984894</t>
  </si>
  <si>
    <t>1201720017041985</t>
  </si>
  <si>
    <t>1984895</t>
  </si>
  <si>
    <t>1201810000130081</t>
  </si>
  <si>
    <t>1984896</t>
  </si>
  <si>
    <t>1201810000283513</t>
  </si>
  <si>
    <t>1984897</t>
  </si>
  <si>
    <t>1201900021135318</t>
  </si>
  <si>
    <t>1984898</t>
  </si>
  <si>
    <t>1201900041206781</t>
  </si>
  <si>
    <t>1984899</t>
  </si>
  <si>
    <t>1201930015378413</t>
  </si>
  <si>
    <t>1984900</t>
  </si>
  <si>
    <t>1201970005248243</t>
  </si>
  <si>
    <t>1984901</t>
  </si>
  <si>
    <t>1202350025859993</t>
  </si>
  <si>
    <t>1984902</t>
  </si>
  <si>
    <t>1202420000519173</t>
  </si>
  <si>
    <t>1984903</t>
  </si>
  <si>
    <t>1202490000308348</t>
  </si>
  <si>
    <t>1984904</t>
  </si>
  <si>
    <t>1202490002028677</t>
  </si>
  <si>
    <t>1984905</t>
  </si>
  <si>
    <t>1202820003913505</t>
  </si>
  <si>
    <t>1984906</t>
  </si>
  <si>
    <t>1203000031058835</t>
  </si>
  <si>
    <t>1984907</t>
  </si>
  <si>
    <t>1203000031058843</t>
  </si>
  <si>
    <t>1984908</t>
  </si>
  <si>
    <t>1203010011964016</t>
  </si>
  <si>
    <t>1984909</t>
  </si>
  <si>
    <t>1203010012017965</t>
  </si>
  <si>
    <t>1984910</t>
  </si>
  <si>
    <t>1203010017305728</t>
  </si>
  <si>
    <t>1984911</t>
  </si>
  <si>
    <t>1203210008030280</t>
  </si>
  <si>
    <t>1984912</t>
  </si>
  <si>
    <t>1203430010773989</t>
  </si>
  <si>
    <t>1984913</t>
  </si>
  <si>
    <t>1203910014910041</t>
  </si>
  <si>
    <t>1984914</t>
  </si>
  <si>
    <t>1204050016076937</t>
  </si>
  <si>
    <t>1984915</t>
  </si>
  <si>
    <t>1204090021689717</t>
  </si>
  <si>
    <t>1984916</t>
  </si>
  <si>
    <t>1301030000339296</t>
  </si>
  <si>
    <t>1984917</t>
  </si>
  <si>
    <t>1301030001008258</t>
  </si>
  <si>
    <t>MR. MD. MONWAR HOSSAIN</t>
  </si>
  <si>
    <t>MR. SUNIL KANTI BOSE</t>
  </si>
  <si>
    <t>COL. SHAHRIAR AHMED</t>
  </si>
  <si>
    <t>SYED MONJURUL ISLAM</t>
  </si>
  <si>
    <t>MR. RABINDRA NATH ROY CHOWDHURY</t>
  </si>
  <si>
    <t>DR. RAQIBUL MOSTAFA</t>
  </si>
  <si>
    <t>MR. ASIF IBRAHIM</t>
  </si>
  <si>
    <t>Unknown</t>
  </si>
  <si>
    <t>PLFS Ltd.</t>
  </si>
  <si>
    <t>BIBI HAZERA</t>
  </si>
  <si>
    <t>MD.RUHUL AMIN</t>
  </si>
  <si>
    <t>Ali Asghar</t>
  </si>
  <si>
    <t>Md. Babul</t>
  </si>
  <si>
    <t>Md. Abu Hasan</t>
  </si>
  <si>
    <t>Hosne Ara</t>
  </si>
  <si>
    <t>Priya Barua</t>
  </si>
  <si>
    <t>Md. Kamal Uddin</t>
  </si>
  <si>
    <t>Md. Nasir Uddin</t>
  </si>
  <si>
    <t>Md. Masud Shahriar</t>
  </si>
  <si>
    <t>Aysha Pervin Mazumder</t>
  </si>
  <si>
    <t>Asma Begum</t>
  </si>
  <si>
    <t>Md. Saber Ahmed</t>
  </si>
  <si>
    <t>Md. Zafarul Islam</t>
  </si>
  <si>
    <t>Sujan Barua</t>
  </si>
  <si>
    <t>Mohammed Hossain</t>
  </si>
  <si>
    <t>Miraj</t>
  </si>
  <si>
    <t>A AHAMED</t>
  </si>
  <si>
    <t>MM KAWSAR</t>
  </si>
  <si>
    <t>MD. ABDUL MAZID</t>
  </si>
  <si>
    <t>MR.SHAKIB AL HASAN</t>
  </si>
  <si>
    <t>MR. MUHAMMAD JAHANGIR ALAM</t>
  </si>
  <si>
    <t>SOMA PODDER</t>
  </si>
  <si>
    <t>SREEDAM PODDER</t>
  </si>
  <si>
    <t>ERSHAD MAHMUD KHAN</t>
  </si>
  <si>
    <t>MD.UZZAL FAKIR</t>
  </si>
  <si>
    <t>ABU SOHAEL MD. SAIFULLAH</t>
  </si>
  <si>
    <t>IHETESHAM HAIDER</t>
  </si>
  <si>
    <t>A. F. M. ABDUL HAMID</t>
  </si>
  <si>
    <t>ABU RAIHAN MD MUKTADIR</t>
  </si>
  <si>
    <t>FARHANA YASMIN JAHAN</t>
  </si>
  <si>
    <t>MR. ABU NASER MD. ALAUDDIN</t>
  </si>
  <si>
    <t>LAILA NOOR BEGUM</t>
  </si>
  <si>
    <t>MRS. FAHIMA SULTANA</t>
  </si>
  <si>
    <t>MR.AMINUL ISLAM</t>
  </si>
  <si>
    <t>AMINUL ISLAM</t>
  </si>
  <si>
    <t>DR.MOHAMMAD NURUL ALAM</t>
  </si>
  <si>
    <t>DEWAN HABIBUR RAHMAN</t>
  </si>
  <si>
    <t>ALHAJ NUR JAHAN BEGUM</t>
  </si>
  <si>
    <t>MD. SHARIF HOSSAIN</t>
  </si>
  <si>
    <t>ALTAF HASAN</t>
  </si>
  <si>
    <t>MR A.B.M MOTAHER HOSSAIN</t>
  </si>
  <si>
    <t>BRB POLYMER LTD.</t>
  </si>
  <si>
    <t>CREST SECURITIES LTD.</t>
  </si>
  <si>
    <t>RANATOSH CHAKRABORTY</t>
  </si>
  <si>
    <t>MEER MANZUR AHMAD</t>
  </si>
  <si>
    <t>Bo ID</t>
  </si>
  <si>
    <t>Sl.</t>
  </si>
  <si>
    <t>Bangladesh Submarine Cables PLC</t>
  </si>
  <si>
    <t>List of Unclaimed Dividend for the FY 2020-2021</t>
  </si>
  <si>
    <t>As on 30.06.2024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</si>
</sst>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0" fillId="0" borderId="6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29"/>
  <sheetViews>
    <sheetView workbookViewId="0">
      <pane xSplit="3" ySplit="1" topLeftCell="D1809" activePane="bottomRight" state="frozen"/>
      <selection pane="topRight" activeCell="D1" sqref="D1"/>
      <selection pane="bottomLeft" activeCell="A2" sqref="A2"/>
      <selection pane="bottomRight" activeCell="F1829" sqref="F1829"/>
    </sheetView>
  </sheetViews>
  <sheetFormatPr defaultRowHeight="15.75"/>
  <cols>
    <col min="1" max="1" width="7.28515625" style="8" bestFit="1" customWidth="1"/>
    <col min="2" max="2" width="13.42578125" style="8" bestFit="1" customWidth="1"/>
    <col min="3" max="3" width="19.5703125" style="8" bestFit="1" customWidth="1"/>
    <col min="4" max="4" width="45" style="2" bestFit="1" customWidth="1"/>
    <col min="5" max="5" width="12.85546875" style="2" bestFit="1" customWidth="1"/>
    <col min="6" max="6" width="11.85546875" style="2" bestFit="1" customWidth="1"/>
    <col min="7" max="7" width="11.42578125" style="2" customWidth="1"/>
    <col min="8" max="16384" width="9.140625" style="2"/>
  </cols>
  <sheetData>
    <row r="1" spans="1:5" s="6" customFormat="1">
      <c r="A1" s="9" t="s">
        <v>5163</v>
      </c>
      <c r="B1" s="9" t="s">
        <v>5164</v>
      </c>
      <c r="C1" s="9" t="s">
        <v>5165</v>
      </c>
      <c r="D1" s="9" t="s">
        <v>5166</v>
      </c>
      <c r="E1" s="9" t="s">
        <v>5167</v>
      </c>
    </row>
    <row r="2" spans="1:5">
      <c r="A2" s="3">
        <v>1</v>
      </c>
      <c r="B2" s="3" t="s">
        <v>0</v>
      </c>
      <c r="C2" s="3" t="s">
        <v>1</v>
      </c>
      <c r="D2" s="1" t="s">
        <v>2</v>
      </c>
      <c r="E2" s="4">
        <v>3459.5</v>
      </c>
    </row>
    <row r="3" spans="1:5">
      <c r="A3" s="3">
        <v>2</v>
      </c>
      <c r="B3" s="3" t="s">
        <v>3</v>
      </c>
      <c r="C3" s="3" t="s">
        <v>4</v>
      </c>
      <c r="D3" s="1" t="s">
        <v>5</v>
      </c>
      <c r="E3" s="4">
        <v>50.32</v>
      </c>
    </row>
    <row r="4" spans="1:5">
      <c r="A4" s="3">
        <v>3</v>
      </c>
      <c r="B4" s="3" t="s">
        <v>6</v>
      </c>
      <c r="C4" s="3" t="s">
        <v>7</v>
      </c>
      <c r="D4" s="1" t="s">
        <v>8</v>
      </c>
      <c r="E4" s="4">
        <v>2799.05</v>
      </c>
    </row>
    <row r="5" spans="1:5">
      <c r="A5" s="3">
        <v>4</v>
      </c>
      <c r="B5" s="3" t="s">
        <v>9</v>
      </c>
      <c r="C5" s="3" t="s">
        <v>10</v>
      </c>
      <c r="D5" s="1" t="s">
        <v>11</v>
      </c>
      <c r="E5" s="4">
        <v>3.14</v>
      </c>
    </row>
    <row r="6" spans="1:5">
      <c r="A6" s="3">
        <v>5</v>
      </c>
      <c r="B6" s="3" t="s">
        <v>12</v>
      </c>
      <c r="C6" s="3" t="s">
        <v>13</v>
      </c>
      <c r="D6" s="1" t="s">
        <v>14</v>
      </c>
      <c r="E6" s="4">
        <v>1308.32</v>
      </c>
    </row>
    <row r="7" spans="1:5">
      <c r="A7" s="3">
        <v>6</v>
      </c>
      <c r="B7" s="3" t="s">
        <v>15</v>
      </c>
      <c r="C7" s="3" t="s">
        <v>16</v>
      </c>
      <c r="D7" s="1" t="s">
        <v>17</v>
      </c>
      <c r="E7" s="4">
        <v>9435</v>
      </c>
    </row>
    <row r="8" spans="1:5">
      <c r="A8" s="3">
        <v>7</v>
      </c>
      <c r="B8" s="3" t="s">
        <v>18</v>
      </c>
      <c r="C8" s="3" t="s">
        <v>19</v>
      </c>
      <c r="D8" s="1" t="s">
        <v>20</v>
      </c>
      <c r="E8" s="4">
        <v>6290</v>
      </c>
    </row>
    <row r="9" spans="1:5">
      <c r="A9" s="3">
        <v>8</v>
      </c>
      <c r="B9" s="3" t="s">
        <v>21</v>
      </c>
      <c r="C9" s="3" t="s">
        <v>22</v>
      </c>
      <c r="D9" s="1" t="s">
        <v>23</v>
      </c>
      <c r="E9" s="4">
        <v>16.649999999999999</v>
      </c>
    </row>
    <row r="10" spans="1:5">
      <c r="A10" s="3">
        <v>9</v>
      </c>
      <c r="B10" s="3" t="s">
        <v>24</v>
      </c>
      <c r="C10" s="3" t="s">
        <v>25</v>
      </c>
      <c r="D10" s="1" t="s">
        <v>26</v>
      </c>
      <c r="E10" s="4">
        <v>314.5</v>
      </c>
    </row>
    <row r="11" spans="1:5">
      <c r="A11" s="3">
        <v>10</v>
      </c>
      <c r="B11" s="3" t="s">
        <v>27</v>
      </c>
      <c r="C11" s="3" t="s">
        <v>28</v>
      </c>
      <c r="D11" s="1" t="s">
        <v>29</v>
      </c>
      <c r="E11" s="4">
        <v>314.5</v>
      </c>
    </row>
    <row r="12" spans="1:5">
      <c r="A12" s="3">
        <v>11</v>
      </c>
      <c r="B12" s="3" t="s">
        <v>30</v>
      </c>
      <c r="C12" s="3" t="s">
        <v>31</v>
      </c>
      <c r="D12" s="1" t="s">
        <v>32</v>
      </c>
      <c r="E12" s="4">
        <v>314.5</v>
      </c>
    </row>
    <row r="13" spans="1:5">
      <c r="A13" s="3">
        <v>12</v>
      </c>
      <c r="B13" s="3" t="s">
        <v>33</v>
      </c>
      <c r="C13" s="3" t="s">
        <v>34</v>
      </c>
      <c r="D13" s="1" t="s">
        <v>35</v>
      </c>
      <c r="E13" s="4">
        <v>305.06</v>
      </c>
    </row>
    <row r="14" spans="1:5">
      <c r="A14" s="3">
        <v>13</v>
      </c>
      <c r="B14" s="3" t="s">
        <v>36</v>
      </c>
      <c r="C14" s="3" t="s">
        <v>37</v>
      </c>
      <c r="D14" s="1" t="s">
        <v>38</v>
      </c>
      <c r="E14" s="4">
        <v>1191.95</v>
      </c>
    </row>
    <row r="15" spans="1:5">
      <c r="A15" s="3">
        <v>14</v>
      </c>
      <c r="B15" s="3" t="s">
        <v>39</v>
      </c>
      <c r="C15" s="3" t="s">
        <v>40</v>
      </c>
      <c r="D15" s="1" t="s">
        <v>41</v>
      </c>
      <c r="E15" s="4">
        <v>434.01</v>
      </c>
    </row>
    <row r="16" spans="1:5">
      <c r="A16" s="3">
        <v>15</v>
      </c>
      <c r="B16" s="3" t="s">
        <v>42</v>
      </c>
      <c r="C16" s="3" t="s">
        <v>43</v>
      </c>
      <c r="D16" s="1" t="s">
        <v>41</v>
      </c>
      <c r="E16" s="4">
        <v>434.01</v>
      </c>
    </row>
    <row r="17" spans="1:5">
      <c r="A17" s="3">
        <v>16</v>
      </c>
      <c r="B17" s="3" t="s">
        <v>44</v>
      </c>
      <c r="C17" s="3" t="s">
        <v>45</v>
      </c>
      <c r="D17" s="1" t="s">
        <v>46</v>
      </c>
      <c r="E17" s="4">
        <v>314.5</v>
      </c>
    </row>
    <row r="18" spans="1:5">
      <c r="A18" s="3">
        <v>17</v>
      </c>
      <c r="B18" s="3" t="s">
        <v>47</v>
      </c>
      <c r="C18" s="3" t="s">
        <v>48</v>
      </c>
      <c r="D18" s="1" t="s">
        <v>49</v>
      </c>
      <c r="E18" s="4">
        <v>314.5</v>
      </c>
    </row>
    <row r="19" spans="1:5">
      <c r="A19" s="3">
        <v>18</v>
      </c>
      <c r="B19" s="3" t="s">
        <v>50</v>
      </c>
      <c r="C19" s="3" t="s">
        <v>51</v>
      </c>
      <c r="D19" s="1" t="s">
        <v>52</v>
      </c>
      <c r="E19" s="4">
        <v>314.5</v>
      </c>
    </row>
    <row r="20" spans="1:5">
      <c r="A20" s="3">
        <v>19</v>
      </c>
      <c r="B20" s="3" t="s">
        <v>53</v>
      </c>
      <c r="C20" s="3" t="s">
        <v>54</v>
      </c>
      <c r="D20" s="1" t="s">
        <v>55</v>
      </c>
      <c r="E20" s="4">
        <v>314.5</v>
      </c>
    </row>
    <row r="21" spans="1:5">
      <c r="A21" s="3">
        <v>20</v>
      </c>
      <c r="B21" s="3" t="s">
        <v>56</v>
      </c>
      <c r="C21" s="3" t="s">
        <v>57</v>
      </c>
      <c r="D21" s="1" t="s">
        <v>46</v>
      </c>
      <c r="E21" s="4">
        <v>308.20999999999998</v>
      </c>
    </row>
    <row r="22" spans="1:5">
      <c r="A22" s="3">
        <v>21</v>
      </c>
      <c r="B22" s="3" t="s">
        <v>58</v>
      </c>
      <c r="C22" s="3" t="s">
        <v>59</v>
      </c>
      <c r="D22" s="1" t="s">
        <v>60</v>
      </c>
      <c r="E22" s="4">
        <v>314.5</v>
      </c>
    </row>
    <row r="23" spans="1:5">
      <c r="A23" s="3">
        <v>22</v>
      </c>
      <c r="B23" s="3" t="s">
        <v>61</v>
      </c>
      <c r="C23" s="3" t="s">
        <v>62</v>
      </c>
      <c r="D23" s="1" t="s">
        <v>63</v>
      </c>
      <c r="E23" s="4">
        <v>314.5</v>
      </c>
    </row>
    <row r="24" spans="1:5">
      <c r="A24" s="3">
        <v>23</v>
      </c>
      <c r="B24" s="3" t="s">
        <v>64</v>
      </c>
      <c r="C24" s="3" t="s">
        <v>65</v>
      </c>
      <c r="D24" s="1" t="s">
        <v>52</v>
      </c>
      <c r="E24" s="4">
        <v>314.5</v>
      </c>
    </row>
    <row r="25" spans="1:5">
      <c r="A25" s="3">
        <v>24</v>
      </c>
      <c r="B25" s="3" t="s">
        <v>66</v>
      </c>
      <c r="C25" s="3" t="s">
        <v>67</v>
      </c>
      <c r="D25" s="1" t="s">
        <v>55</v>
      </c>
      <c r="E25" s="4">
        <v>314.5</v>
      </c>
    </row>
    <row r="26" spans="1:5">
      <c r="A26" s="3">
        <v>25</v>
      </c>
      <c r="B26" s="3" t="s">
        <v>68</v>
      </c>
      <c r="C26" s="3" t="s">
        <v>69</v>
      </c>
      <c r="D26" s="1" t="s">
        <v>63</v>
      </c>
      <c r="E26" s="4">
        <v>314.5</v>
      </c>
    </row>
    <row r="27" spans="1:5">
      <c r="A27" s="3">
        <v>26</v>
      </c>
      <c r="B27" s="3" t="s">
        <v>70</v>
      </c>
      <c r="C27" s="3" t="s">
        <v>71</v>
      </c>
      <c r="D27" s="1" t="s">
        <v>60</v>
      </c>
      <c r="E27" s="4">
        <v>314.5</v>
      </c>
    </row>
    <row r="28" spans="1:5">
      <c r="A28" s="3">
        <v>27</v>
      </c>
      <c r="B28" s="3" t="s">
        <v>72</v>
      </c>
      <c r="C28" s="3" t="s">
        <v>73</v>
      </c>
      <c r="D28" s="1" t="s">
        <v>49</v>
      </c>
      <c r="E28" s="4">
        <v>314.5</v>
      </c>
    </row>
    <row r="29" spans="1:5">
      <c r="A29" s="3">
        <v>28</v>
      </c>
      <c r="B29" s="3" t="s">
        <v>74</v>
      </c>
      <c r="C29" s="3" t="s">
        <v>75</v>
      </c>
      <c r="D29" s="1" t="s">
        <v>76</v>
      </c>
      <c r="E29" s="4">
        <v>317.64</v>
      </c>
    </row>
    <row r="30" spans="1:5">
      <c r="A30" s="3">
        <v>29</v>
      </c>
      <c r="B30" s="3" t="s">
        <v>77</v>
      </c>
      <c r="C30" s="3" t="s">
        <v>78</v>
      </c>
      <c r="D30" s="1" t="s">
        <v>76</v>
      </c>
      <c r="E30" s="4">
        <v>317.64</v>
      </c>
    </row>
    <row r="31" spans="1:5">
      <c r="A31" s="3">
        <v>30</v>
      </c>
      <c r="B31" s="3" t="s">
        <v>79</v>
      </c>
      <c r="C31" s="3" t="s">
        <v>80</v>
      </c>
      <c r="D31" s="1" t="s">
        <v>81</v>
      </c>
      <c r="E31" s="4">
        <v>317.64</v>
      </c>
    </row>
    <row r="32" spans="1:5">
      <c r="A32" s="3">
        <v>31</v>
      </c>
      <c r="B32" s="3" t="s">
        <v>82</v>
      </c>
      <c r="C32" s="3" t="s">
        <v>83</v>
      </c>
      <c r="D32" s="1" t="s">
        <v>84</v>
      </c>
      <c r="E32" s="4">
        <v>317.64</v>
      </c>
    </row>
    <row r="33" spans="1:5">
      <c r="A33" s="3">
        <v>32</v>
      </c>
      <c r="B33" s="3" t="s">
        <v>85</v>
      </c>
      <c r="C33" s="3" t="s">
        <v>86</v>
      </c>
      <c r="D33" s="1" t="s">
        <v>81</v>
      </c>
      <c r="E33" s="4">
        <v>317.64</v>
      </c>
    </row>
    <row r="34" spans="1:5">
      <c r="A34" s="3">
        <v>33</v>
      </c>
      <c r="B34" s="3" t="s">
        <v>87</v>
      </c>
      <c r="C34" s="3" t="s">
        <v>88</v>
      </c>
      <c r="D34" s="1" t="s">
        <v>89</v>
      </c>
      <c r="E34" s="4">
        <v>386.83</v>
      </c>
    </row>
    <row r="35" spans="1:5">
      <c r="A35" s="3">
        <v>34</v>
      </c>
      <c r="B35" s="3" t="s">
        <v>90</v>
      </c>
      <c r="C35" s="3" t="s">
        <v>91</v>
      </c>
      <c r="D35" s="1" t="s">
        <v>92</v>
      </c>
      <c r="E35" s="4">
        <v>37.74</v>
      </c>
    </row>
    <row r="36" spans="1:5">
      <c r="A36" s="3">
        <v>35</v>
      </c>
      <c r="B36" s="3" t="s">
        <v>93</v>
      </c>
      <c r="C36" s="3" t="s">
        <v>94</v>
      </c>
      <c r="D36" s="1" t="s">
        <v>95</v>
      </c>
      <c r="E36" s="4">
        <v>37.74</v>
      </c>
    </row>
    <row r="37" spans="1:5">
      <c r="A37" s="3">
        <v>36</v>
      </c>
      <c r="B37" s="3" t="s">
        <v>96</v>
      </c>
      <c r="C37" s="3" t="s">
        <v>97</v>
      </c>
      <c r="D37" s="1" t="s">
        <v>98</v>
      </c>
      <c r="E37" s="4">
        <v>37.74</v>
      </c>
    </row>
    <row r="38" spans="1:5">
      <c r="A38" s="3">
        <v>37</v>
      </c>
      <c r="B38" s="3" t="s">
        <v>99</v>
      </c>
      <c r="C38" s="3" t="s">
        <v>100</v>
      </c>
      <c r="D38" s="1" t="s">
        <v>101</v>
      </c>
      <c r="E38" s="4">
        <v>786.25</v>
      </c>
    </row>
    <row r="39" spans="1:5">
      <c r="A39" s="3">
        <v>38</v>
      </c>
      <c r="B39" s="3" t="s">
        <v>102</v>
      </c>
      <c r="C39" s="3" t="s">
        <v>103</v>
      </c>
      <c r="D39" s="1" t="s">
        <v>104</v>
      </c>
      <c r="E39" s="4">
        <v>37.74</v>
      </c>
    </row>
    <row r="40" spans="1:5">
      <c r="A40" s="3">
        <v>39</v>
      </c>
      <c r="B40" s="3" t="s">
        <v>105</v>
      </c>
      <c r="C40" s="3" t="s">
        <v>106</v>
      </c>
      <c r="D40" s="1" t="s">
        <v>107</v>
      </c>
      <c r="E40" s="4">
        <v>88.06</v>
      </c>
    </row>
    <row r="41" spans="1:5">
      <c r="A41" s="3">
        <v>40</v>
      </c>
      <c r="B41" s="3" t="s">
        <v>108</v>
      </c>
      <c r="C41" s="3" t="s">
        <v>109</v>
      </c>
      <c r="D41" s="1" t="s">
        <v>110</v>
      </c>
      <c r="E41" s="4">
        <v>276.76</v>
      </c>
    </row>
    <row r="42" spans="1:5">
      <c r="A42" s="3">
        <v>41</v>
      </c>
      <c r="B42" s="3" t="s">
        <v>111</v>
      </c>
      <c r="C42" s="3" t="s">
        <v>112</v>
      </c>
      <c r="D42" s="1" t="s">
        <v>113</v>
      </c>
      <c r="E42" s="4">
        <v>434.01</v>
      </c>
    </row>
    <row r="43" spans="1:5">
      <c r="A43" s="3">
        <v>42</v>
      </c>
      <c r="B43" s="3" t="s">
        <v>114</v>
      </c>
      <c r="C43" s="3" t="s">
        <v>115</v>
      </c>
      <c r="D43" s="1" t="s">
        <v>116</v>
      </c>
      <c r="E43" s="4">
        <v>434.01</v>
      </c>
    </row>
    <row r="44" spans="1:5">
      <c r="A44" s="3">
        <v>43</v>
      </c>
      <c r="B44" s="3" t="s">
        <v>117</v>
      </c>
      <c r="C44" s="3" t="s">
        <v>118</v>
      </c>
      <c r="D44" s="1" t="s">
        <v>119</v>
      </c>
      <c r="E44" s="4">
        <v>4748.95</v>
      </c>
    </row>
    <row r="45" spans="1:5">
      <c r="A45" s="3">
        <v>44</v>
      </c>
      <c r="B45" s="3" t="s">
        <v>120</v>
      </c>
      <c r="C45" s="3" t="s">
        <v>121</v>
      </c>
      <c r="D45" s="1" t="s">
        <v>122</v>
      </c>
      <c r="E45" s="4">
        <v>434.01</v>
      </c>
    </row>
    <row r="46" spans="1:5">
      <c r="A46" s="3">
        <v>45</v>
      </c>
      <c r="B46" s="3" t="s">
        <v>123</v>
      </c>
      <c r="C46" s="3" t="s">
        <v>124</v>
      </c>
      <c r="D46" s="1" t="s">
        <v>125</v>
      </c>
      <c r="E46" s="4">
        <v>352.24</v>
      </c>
    </row>
    <row r="47" spans="1:5">
      <c r="A47" s="3">
        <v>46</v>
      </c>
      <c r="B47" s="3" t="s">
        <v>126</v>
      </c>
      <c r="C47" s="3" t="s">
        <v>127</v>
      </c>
      <c r="D47" s="1" t="s">
        <v>128</v>
      </c>
      <c r="E47" s="4">
        <v>37.74</v>
      </c>
    </row>
    <row r="48" spans="1:5">
      <c r="A48" s="3">
        <v>47</v>
      </c>
      <c r="B48" s="3" t="s">
        <v>129</v>
      </c>
      <c r="C48" s="3" t="s">
        <v>130</v>
      </c>
      <c r="D48" s="1" t="s">
        <v>131</v>
      </c>
      <c r="E48" s="4">
        <v>437.15</v>
      </c>
    </row>
    <row r="49" spans="1:5">
      <c r="A49" s="3">
        <v>48</v>
      </c>
      <c r="B49" s="3" t="s">
        <v>132</v>
      </c>
      <c r="C49" s="3" t="s">
        <v>133</v>
      </c>
      <c r="D49" s="1" t="s">
        <v>134</v>
      </c>
      <c r="E49" s="4">
        <v>434.01</v>
      </c>
    </row>
    <row r="50" spans="1:5">
      <c r="A50" s="3">
        <v>49</v>
      </c>
      <c r="B50" s="3" t="s">
        <v>135</v>
      </c>
      <c r="C50" s="3" t="s">
        <v>136</v>
      </c>
      <c r="D50" s="1" t="s">
        <v>137</v>
      </c>
      <c r="E50" s="4">
        <v>289.33999999999997</v>
      </c>
    </row>
    <row r="51" spans="1:5">
      <c r="A51" s="3">
        <v>50</v>
      </c>
      <c r="B51" s="3" t="s">
        <v>138</v>
      </c>
      <c r="C51" s="3" t="s">
        <v>139</v>
      </c>
      <c r="D51" s="1" t="s">
        <v>137</v>
      </c>
      <c r="E51" s="4">
        <v>421.43</v>
      </c>
    </row>
    <row r="52" spans="1:5">
      <c r="A52" s="3">
        <v>51</v>
      </c>
      <c r="B52" s="3" t="s">
        <v>140</v>
      </c>
      <c r="C52" s="3" t="s">
        <v>141</v>
      </c>
      <c r="D52" s="1" t="s">
        <v>142</v>
      </c>
      <c r="E52" s="4">
        <v>81.77</v>
      </c>
    </row>
    <row r="53" spans="1:5">
      <c r="A53" s="3">
        <v>52</v>
      </c>
      <c r="B53" s="3" t="s">
        <v>143</v>
      </c>
      <c r="C53" s="3" t="s">
        <v>144</v>
      </c>
      <c r="D53" s="1" t="s">
        <v>145</v>
      </c>
      <c r="E53" s="4">
        <v>434.01</v>
      </c>
    </row>
    <row r="54" spans="1:5">
      <c r="A54" s="3">
        <v>53</v>
      </c>
      <c r="B54" s="3" t="s">
        <v>146</v>
      </c>
      <c r="C54" s="3" t="s">
        <v>147</v>
      </c>
      <c r="D54" s="1" t="s">
        <v>148</v>
      </c>
      <c r="E54" s="4">
        <v>88.06</v>
      </c>
    </row>
    <row r="55" spans="1:5">
      <c r="A55" s="3">
        <v>54</v>
      </c>
      <c r="B55" s="3" t="s">
        <v>149</v>
      </c>
      <c r="C55" s="3" t="s">
        <v>150</v>
      </c>
      <c r="D55" s="1" t="s">
        <v>151</v>
      </c>
      <c r="E55" s="4">
        <v>88.06</v>
      </c>
    </row>
    <row r="56" spans="1:5">
      <c r="A56" s="3">
        <v>55</v>
      </c>
      <c r="B56" s="3" t="s">
        <v>152</v>
      </c>
      <c r="C56" s="3" t="s">
        <v>153</v>
      </c>
      <c r="D56" s="1" t="s">
        <v>148</v>
      </c>
      <c r="E56" s="4">
        <v>88.06</v>
      </c>
    </row>
    <row r="57" spans="1:5">
      <c r="A57" s="3">
        <v>56</v>
      </c>
      <c r="B57" s="3" t="s">
        <v>154</v>
      </c>
      <c r="C57" s="3" t="s">
        <v>155</v>
      </c>
      <c r="D57" s="1" t="s">
        <v>156</v>
      </c>
      <c r="E57" s="4">
        <v>267.32</v>
      </c>
    </row>
    <row r="58" spans="1:5">
      <c r="A58" s="3">
        <v>57</v>
      </c>
      <c r="B58" s="3" t="s">
        <v>157</v>
      </c>
      <c r="C58" s="3" t="s">
        <v>158</v>
      </c>
      <c r="D58" s="1" t="s">
        <v>159</v>
      </c>
      <c r="E58" s="4">
        <v>434.01</v>
      </c>
    </row>
    <row r="59" spans="1:5">
      <c r="A59" s="3">
        <v>58</v>
      </c>
      <c r="B59" s="3" t="s">
        <v>160</v>
      </c>
      <c r="C59" s="3" t="s">
        <v>161</v>
      </c>
      <c r="D59" s="1" t="s">
        <v>162</v>
      </c>
      <c r="E59" s="4">
        <v>396.27</v>
      </c>
    </row>
    <row r="60" spans="1:5">
      <c r="A60" s="3">
        <v>59</v>
      </c>
      <c r="B60" s="3" t="s">
        <v>163</v>
      </c>
      <c r="C60" s="3" t="s">
        <v>164</v>
      </c>
      <c r="D60" s="1" t="s">
        <v>165</v>
      </c>
      <c r="E60" s="4">
        <v>427.72</v>
      </c>
    </row>
    <row r="61" spans="1:5">
      <c r="A61" s="3">
        <v>60</v>
      </c>
      <c r="B61" s="3" t="s">
        <v>166</v>
      </c>
      <c r="C61" s="3" t="s">
        <v>167</v>
      </c>
      <c r="D61" s="1" t="s">
        <v>168</v>
      </c>
      <c r="E61" s="4">
        <v>434.01</v>
      </c>
    </row>
    <row r="62" spans="1:5">
      <c r="A62" s="3">
        <v>61</v>
      </c>
      <c r="B62" s="3" t="s">
        <v>169</v>
      </c>
      <c r="C62" s="3" t="s">
        <v>170</v>
      </c>
      <c r="D62" s="1" t="s">
        <v>171</v>
      </c>
      <c r="E62" s="4">
        <v>434.01</v>
      </c>
    </row>
    <row r="63" spans="1:5">
      <c r="A63" s="3">
        <v>62</v>
      </c>
      <c r="B63" s="3" t="s">
        <v>172</v>
      </c>
      <c r="C63" s="3" t="s">
        <v>173</v>
      </c>
      <c r="D63" s="1" t="s">
        <v>174</v>
      </c>
      <c r="E63" s="4">
        <v>345.95</v>
      </c>
    </row>
    <row r="64" spans="1:5">
      <c r="A64" s="3">
        <v>63</v>
      </c>
      <c r="B64" s="3" t="s">
        <v>175</v>
      </c>
      <c r="C64" s="3" t="s">
        <v>176</v>
      </c>
      <c r="D64" s="1" t="s">
        <v>174</v>
      </c>
      <c r="E64" s="4">
        <v>345.95</v>
      </c>
    </row>
    <row r="65" spans="1:5">
      <c r="A65" s="3">
        <v>64</v>
      </c>
      <c r="B65" s="3" t="s">
        <v>177</v>
      </c>
      <c r="C65" s="3" t="s">
        <v>178</v>
      </c>
      <c r="D65" s="1" t="s">
        <v>179</v>
      </c>
      <c r="E65" s="4">
        <v>430.86</v>
      </c>
    </row>
    <row r="66" spans="1:5">
      <c r="A66" s="3">
        <v>65</v>
      </c>
      <c r="B66" s="3" t="s">
        <v>180</v>
      </c>
      <c r="C66" s="3" t="s">
        <v>181</v>
      </c>
      <c r="D66" s="1" t="s">
        <v>182</v>
      </c>
      <c r="E66" s="4">
        <v>434.01</v>
      </c>
    </row>
    <row r="67" spans="1:5">
      <c r="A67" s="3">
        <v>66</v>
      </c>
      <c r="B67" s="3" t="s">
        <v>183</v>
      </c>
      <c r="C67" s="3" t="s">
        <v>184</v>
      </c>
      <c r="D67" s="1" t="s">
        <v>185</v>
      </c>
      <c r="E67" s="4">
        <v>434.01</v>
      </c>
    </row>
    <row r="68" spans="1:5">
      <c r="A68" s="3">
        <v>67</v>
      </c>
      <c r="B68" s="3" t="s">
        <v>186</v>
      </c>
      <c r="C68" s="3" t="s">
        <v>187</v>
      </c>
      <c r="D68" s="1" t="s">
        <v>188</v>
      </c>
      <c r="E68" s="4">
        <v>434.01</v>
      </c>
    </row>
    <row r="69" spans="1:5">
      <c r="A69" s="3">
        <v>68</v>
      </c>
      <c r="B69" s="3" t="s">
        <v>189</v>
      </c>
      <c r="C69" s="3" t="s">
        <v>190</v>
      </c>
      <c r="D69" s="1" t="s">
        <v>191</v>
      </c>
      <c r="E69" s="4">
        <v>459.54</v>
      </c>
    </row>
    <row r="70" spans="1:5">
      <c r="A70" s="3">
        <v>69</v>
      </c>
      <c r="B70" s="3" t="s">
        <v>192</v>
      </c>
      <c r="C70" s="3" t="s">
        <v>193</v>
      </c>
      <c r="D70" s="1" t="s">
        <v>194</v>
      </c>
      <c r="E70" s="4">
        <v>9749.5</v>
      </c>
    </row>
    <row r="71" spans="1:5">
      <c r="A71" s="3">
        <v>70</v>
      </c>
      <c r="B71" s="3" t="s">
        <v>195</v>
      </c>
      <c r="C71" s="3" t="s">
        <v>196</v>
      </c>
      <c r="D71" s="1" t="s">
        <v>197</v>
      </c>
      <c r="E71" s="4">
        <v>37.74</v>
      </c>
    </row>
    <row r="72" spans="1:5">
      <c r="A72" s="3">
        <v>71</v>
      </c>
      <c r="B72" s="3" t="s">
        <v>198</v>
      </c>
      <c r="C72" s="3" t="s">
        <v>199</v>
      </c>
      <c r="D72" s="1" t="s">
        <v>200</v>
      </c>
      <c r="E72" s="4">
        <v>434.01</v>
      </c>
    </row>
    <row r="73" spans="1:5">
      <c r="A73" s="3">
        <v>72</v>
      </c>
      <c r="B73" s="3" t="s">
        <v>201</v>
      </c>
      <c r="C73" s="3" t="s">
        <v>202</v>
      </c>
      <c r="D73" s="1" t="s">
        <v>203</v>
      </c>
      <c r="E73" s="4">
        <v>434.01</v>
      </c>
    </row>
    <row r="74" spans="1:5">
      <c r="A74" s="3">
        <v>73</v>
      </c>
      <c r="B74" s="3" t="s">
        <v>204</v>
      </c>
      <c r="C74" s="3" t="s">
        <v>205</v>
      </c>
      <c r="D74" s="1" t="s">
        <v>206</v>
      </c>
      <c r="E74" s="4">
        <v>37.74</v>
      </c>
    </row>
    <row r="75" spans="1:5">
      <c r="A75" s="3">
        <v>74</v>
      </c>
      <c r="B75" s="3" t="s">
        <v>207</v>
      </c>
      <c r="C75" s="3" t="s">
        <v>208</v>
      </c>
      <c r="D75" s="1" t="s">
        <v>209</v>
      </c>
      <c r="E75" s="4">
        <v>434.01</v>
      </c>
    </row>
    <row r="76" spans="1:5">
      <c r="A76" s="3">
        <v>75</v>
      </c>
      <c r="B76" s="3" t="s">
        <v>210</v>
      </c>
      <c r="C76" s="3" t="s">
        <v>211</v>
      </c>
      <c r="D76" s="1" t="s">
        <v>209</v>
      </c>
      <c r="E76" s="4">
        <v>434.01</v>
      </c>
    </row>
    <row r="77" spans="1:5">
      <c r="A77" s="3">
        <v>76</v>
      </c>
      <c r="B77" s="3" t="s">
        <v>212</v>
      </c>
      <c r="C77" s="3" t="s">
        <v>213</v>
      </c>
      <c r="D77" s="1" t="s">
        <v>214</v>
      </c>
      <c r="E77" s="4">
        <v>6.29</v>
      </c>
    </row>
    <row r="78" spans="1:5">
      <c r="A78" s="3">
        <v>77</v>
      </c>
      <c r="B78" s="3" t="s">
        <v>215</v>
      </c>
      <c r="C78" s="3" t="s">
        <v>216</v>
      </c>
      <c r="D78" s="1" t="s">
        <v>217</v>
      </c>
      <c r="E78" s="4">
        <v>88.06</v>
      </c>
    </row>
    <row r="79" spans="1:5">
      <c r="A79" s="3">
        <v>78</v>
      </c>
      <c r="B79" s="3" t="s">
        <v>218</v>
      </c>
      <c r="C79" s="3" t="s">
        <v>219</v>
      </c>
      <c r="D79" s="1" t="s">
        <v>220</v>
      </c>
      <c r="E79" s="4">
        <v>88.06</v>
      </c>
    </row>
    <row r="80" spans="1:5">
      <c r="A80" s="3">
        <v>79</v>
      </c>
      <c r="B80" s="3" t="s">
        <v>221</v>
      </c>
      <c r="C80" s="3" t="s">
        <v>222</v>
      </c>
      <c r="D80" s="1" t="s">
        <v>223</v>
      </c>
      <c r="E80" s="4">
        <v>88.06</v>
      </c>
    </row>
    <row r="81" spans="1:5">
      <c r="A81" s="3">
        <v>80</v>
      </c>
      <c r="B81" s="3" t="s">
        <v>224</v>
      </c>
      <c r="C81" s="3" t="s">
        <v>225</v>
      </c>
      <c r="D81" s="1" t="s">
        <v>226</v>
      </c>
      <c r="E81" s="4">
        <v>88.06</v>
      </c>
    </row>
    <row r="82" spans="1:5">
      <c r="A82" s="3">
        <v>81</v>
      </c>
      <c r="B82" s="3" t="s">
        <v>227</v>
      </c>
      <c r="C82" s="3" t="s">
        <v>228</v>
      </c>
      <c r="D82" s="1" t="s">
        <v>226</v>
      </c>
      <c r="E82" s="4">
        <v>88.06</v>
      </c>
    </row>
    <row r="83" spans="1:5">
      <c r="A83" s="3">
        <v>82</v>
      </c>
      <c r="B83" s="3" t="s">
        <v>229</v>
      </c>
      <c r="C83" s="3" t="s">
        <v>230</v>
      </c>
      <c r="D83" s="1" t="s">
        <v>231</v>
      </c>
      <c r="E83" s="4">
        <v>34.590000000000003</v>
      </c>
    </row>
    <row r="84" spans="1:5">
      <c r="A84" s="3">
        <v>83</v>
      </c>
      <c r="B84" s="3" t="s">
        <v>232</v>
      </c>
      <c r="C84" s="3" t="s">
        <v>233</v>
      </c>
      <c r="D84" s="1" t="s">
        <v>234</v>
      </c>
      <c r="E84" s="4">
        <v>786.25</v>
      </c>
    </row>
    <row r="85" spans="1:5">
      <c r="A85" s="3">
        <v>84</v>
      </c>
      <c r="B85" s="3" t="s">
        <v>235</v>
      </c>
      <c r="C85" s="3" t="s">
        <v>236</v>
      </c>
      <c r="D85" s="1" t="s">
        <v>237</v>
      </c>
      <c r="E85" s="4">
        <v>459.54</v>
      </c>
    </row>
    <row r="86" spans="1:5">
      <c r="A86" s="3">
        <v>85</v>
      </c>
      <c r="B86" s="3" t="s">
        <v>238</v>
      </c>
      <c r="C86" s="3" t="s">
        <v>239</v>
      </c>
      <c r="D86" s="1" t="s">
        <v>240</v>
      </c>
      <c r="E86" s="4">
        <v>434.01</v>
      </c>
    </row>
    <row r="87" spans="1:5">
      <c r="A87" s="3">
        <v>86</v>
      </c>
      <c r="B87" s="3" t="s">
        <v>241</v>
      </c>
      <c r="C87" s="3" t="s">
        <v>242</v>
      </c>
      <c r="D87" s="1" t="s">
        <v>240</v>
      </c>
      <c r="E87" s="4">
        <v>434.01</v>
      </c>
    </row>
    <row r="88" spans="1:5">
      <c r="A88" s="3">
        <v>87</v>
      </c>
      <c r="B88" s="3" t="s">
        <v>243</v>
      </c>
      <c r="C88" s="3" t="s">
        <v>244</v>
      </c>
      <c r="D88" s="1" t="s">
        <v>245</v>
      </c>
      <c r="E88" s="4">
        <v>434.01</v>
      </c>
    </row>
    <row r="89" spans="1:5">
      <c r="A89" s="3">
        <v>88</v>
      </c>
      <c r="B89" s="3" t="s">
        <v>246</v>
      </c>
      <c r="C89" s="3" t="s">
        <v>247</v>
      </c>
      <c r="D89" s="1" t="s">
        <v>248</v>
      </c>
      <c r="E89" s="4">
        <v>434.01</v>
      </c>
    </row>
    <row r="90" spans="1:5">
      <c r="A90" s="3">
        <v>89</v>
      </c>
      <c r="B90" s="3" t="s">
        <v>249</v>
      </c>
      <c r="C90" s="3" t="s">
        <v>250</v>
      </c>
      <c r="D90" s="1" t="s">
        <v>251</v>
      </c>
      <c r="E90" s="4">
        <v>434.01</v>
      </c>
    </row>
    <row r="91" spans="1:5">
      <c r="A91" s="3">
        <v>90</v>
      </c>
      <c r="B91" s="3" t="s">
        <v>252</v>
      </c>
      <c r="C91" s="3" t="s">
        <v>253</v>
      </c>
      <c r="D91" s="1" t="s">
        <v>254</v>
      </c>
      <c r="E91" s="4">
        <v>418.28</v>
      </c>
    </row>
    <row r="92" spans="1:5">
      <c r="A92" s="3">
        <v>91</v>
      </c>
      <c r="B92" s="3" t="s">
        <v>255</v>
      </c>
      <c r="C92" s="3" t="s">
        <v>256</v>
      </c>
      <c r="D92" s="1" t="s">
        <v>257</v>
      </c>
      <c r="E92" s="4">
        <v>418.28</v>
      </c>
    </row>
    <row r="93" spans="1:5">
      <c r="A93" s="3">
        <v>92</v>
      </c>
      <c r="B93" s="3" t="s">
        <v>258</v>
      </c>
      <c r="C93" s="3" t="s">
        <v>259</v>
      </c>
      <c r="D93" s="1" t="s">
        <v>260</v>
      </c>
      <c r="E93" s="4">
        <v>9.43</v>
      </c>
    </row>
    <row r="94" spans="1:5">
      <c r="A94" s="3">
        <v>93</v>
      </c>
      <c r="B94" s="3" t="s">
        <v>261</v>
      </c>
      <c r="C94" s="3" t="s">
        <v>262</v>
      </c>
      <c r="D94" s="1" t="s">
        <v>263</v>
      </c>
      <c r="E94" s="4">
        <v>434.01</v>
      </c>
    </row>
    <row r="95" spans="1:5">
      <c r="A95" s="3">
        <v>94</v>
      </c>
      <c r="B95" s="3" t="s">
        <v>264</v>
      </c>
      <c r="C95" s="3" t="s">
        <v>265</v>
      </c>
      <c r="D95" s="1" t="s">
        <v>266</v>
      </c>
      <c r="E95" s="4">
        <v>3616.75</v>
      </c>
    </row>
    <row r="96" spans="1:5">
      <c r="A96" s="3">
        <v>95</v>
      </c>
      <c r="B96" s="3" t="s">
        <v>267</v>
      </c>
      <c r="C96" s="3" t="s">
        <v>268</v>
      </c>
      <c r="D96" s="1" t="s">
        <v>269</v>
      </c>
      <c r="E96" s="4">
        <v>518.91999999999996</v>
      </c>
    </row>
    <row r="97" spans="1:5">
      <c r="A97" s="3">
        <v>96</v>
      </c>
      <c r="B97" s="3" t="s">
        <v>270</v>
      </c>
      <c r="C97" s="3" t="s">
        <v>271</v>
      </c>
      <c r="D97" s="1" t="s">
        <v>272</v>
      </c>
      <c r="E97" s="4">
        <v>88.06</v>
      </c>
    </row>
    <row r="98" spans="1:5">
      <c r="A98" s="3">
        <v>97</v>
      </c>
      <c r="B98" s="3" t="s">
        <v>273</v>
      </c>
      <c r="C98" s="3" t="s">
        <v>274</v>
      </c>
      <c r="D98" s="1" t="s">
        <v>275</v>
      </c>
      <c r="E98" s="4">
        <v>88.06</v>
      </c>
    </row>
    <row r="99" spans="1:5">
      <c r="A99" s="3">
        <v>98</v>
      </c>
      <c r="B99" s="3" t="s">
        <v>276</v>
      </c>
      <c r="C99" s="3" t="s">
        <v>277</v>
      </c>
      <c r="D99" s="1" t="s">
        <v>278</v>
      </c>
      <c r="E99" s="4">
        <v>59.75</v>
      </c>
    </row>
    <row r="100" spans="1:5">
      <c r="A100" s="3">
        <v>99</v>
      </c>
      <c r="B100" s="3" t="s">
        <v>279</v>
      </c>
      <c r="C100" s="3" t="s">
        <v>280</v>
      </c>
      <c r="D100" s="1" t="s">
        <v>281</v>
      </c>
      <c r="E100" s="4">
        <v>434.01</v>
      </c>
    </row>
    <row r="101" spans="1:5">
      <c r="A101" s="3">
        <v>100</v>
      </c>
      <c r="B101" s="3" t="s">
        <v>282</v>
      </c>
      <c r="C101" s="3" t="s">
        <v>283</v>
      </c>
      <c r="D101" s="1" t="s">
        <v>284</v>
      </c>
      <c r="E101" s="4">
        <v>434.01</v>
      </c>
    </row>
    <row r="102" spans="1:5">
      <c r="A102" s="3">
        <v>101</v>
      </c>
      <c r="B102" s="3" t="s">
        <v>285</v>
      </c>
      <c r="C102" s="3" t="s">
        <v>286</v>
      </c>
      <c r="D102" s="1" t="s">
        <v>287</v>
      </c>
      <c r="E102" s="4">
        <v>314.5</v>
      </c>
    </row>
    <row r="103" spans="1:5">
      <c r="A103" s="3">
        <v>102</v>
      </c>
      <c r="B103" s="3" t="s">
        <v>288</v>
      </c>
      <c r="C103" s="3" t="s">
        <v>289</v>
      </c>
      <c r="D103" s="1" t="s">
        <v>290</v>
      </c>
      <c r="E103" s="4">
        <v>629</v>
      </c>
    </row>
    <row r="104" spans="1:5">
      <c r="A104" s="3">
        <v>103</v>
      </c>
      <c r="B104" s="3" t="s">
        <v>291</v>
      </c>
      <c r="C104" s="3" t="s">
        <v>292</v>
      </c>
      <c r="D104" s="1" t="s">
        <v>293</v>
      </c>
      <c r="E104" s="4">
        <v>138.38</v>
      </c>
    </row>
    <row r="105" spans="1:5">
      <c r="A105" s="3">
        <v>104</v>
      </c>
      <c r="B105" s="3" t="s">
        <v>294</v>
      </c>
      <c r="C105" s="3" t="s">
        <v>295</v>
      </c>
      <c r="D105" s="1" t="s">
        <v>296</v>
      </c>
      <c r="E105" s="4">
        <v>2783.32</v>
      </c>
    </row>
    <row r="106" spans="1:5">
      <c r="A106" s="3">
        <v>105</v>
      </c>
      <c r="B106" s="3" t="s">
        <v>297</v>
      </c>
      <c r="C106" s="3" t="s">
        <v>298</v>
      </c>
      <c r="D106" s="1" t="s">
        <v>299</v>
      </c>
      <c r="E106" s="4">
        <v>7862.5</v>
      </c>
    </row>
    <row r="107" spans="1:5">
      <c r="A107" s="3">
        <v>106</v>
      </c>
      <c r="B107" s="3" t="s">
        <v>300</v>
      </c>
      <c r="C107" s="3" t="s">
        <v>301</v>
      </c>
      <c r="D107" s="1" t="s">
        <v>302</v>
      </c>
      <c r="E107" s="4">
        <v>103.78</v>
      </c>
    </row>
    <row r="108" spans="1:5">
      <c r="A108" s="3">
        <v>107</v>
      </c>
      <c r="B108" s="3" t="s">
        <v>303</v>
      </c>
      <c r="C108" s="3" t="s">
        <v>304</v>
      </c>
      <c r="D108" s="1" t="s">
        <v>305</v>
      </c>
      <c r="E108" s="4">
        <v>434.01</v>
      </c>
    </row>
    <row r="109" spans="1:5">
      <c r="A109" s="3">
        <v>108</v>
      </c>
      <c r="B109" s="3" t="s">
        <v>306</v>
      </c>
      <c r="C109" s="3" t="s">
        <v>307</v>
      </c>
      <c r="D109" s="1" t="s">
        <v>308</v>
      </c>
      <c r="E109" s="4">
        <v>434.01</v>
      </c>
    </row>
    <row r="110" spans="1:5">
      <c r="A110" s="3">
        <v>109</v>
      </c>
      <c r="B110" s="3" t="s">
        <v>309</v>
      </c>
      <c r="C110" s="3" t="s">
        <v>310</v>
      </c>
      <c r="D110" s="1" t="s">
        <v>311</v>
      </c>
      <c r="E110" s="4">
        <v>50.32</v>
      </c>
    </row>
    <row r="111" spans="1:5">
      <c r="A111" s="3">
        <v>110</v>
      </c>
      <c r="B111" s="3" t="s">
        <v>312</v>
      </c>
      <c r="C111" s="3" t="s">
        <v>313</v>
      </c>
      <c r="D111" s="1" t="s">
        <v>314</v>
      </c>
      <c r="E111" s="4">
        <v>37.74</v>
      </c>
    </row>
    <row r="112" spans="1:5">
      <c r="A112" s="3">
        <v>111</v>
      </c>
      <c r="B112" s="3" t="s">
        <v>315</v>
      </c>
      <c r="C112" s="3" t="s">
        <v>316</v>
      </c>
      <c r="D112" s="1" t="s">
        <v>317</v>
      </c>
      <c r="E112" s="4">
        <v>37.74</v>
      </c>
    </row>
    <row r="113" spans="1:5">
      <c r="A113" s="3">
        <v>112</v>
      </c>
      <c r="B113" s="3" t="s">
        <v>318</v>
      </c>
      <c r="C113" s="3" t="s">
        <v>319</v>
      </c>
      <c r="D113" s="1" t="s">
        <v>320</v>
      </c>
      <c r="E113" s="4">
        <v>629</v>
      </c>
    </row>
    <row r="114" spans="1:5">
      <c r="A114" s="3">
        <v>113</v>
      </c>
      <c r="B114" s="3" t="s">
        <v>321</v>
      </c>
      <c r="C114" s="3" t="s">
        <v>322</v>
      </c>
      <c r="D114" s="1" t="s">
        <v>323</v>
      </c>
      <c r="E114" s="4">
        <v>434.01</v>
      </c>
    </row>
    <row r="115" spans="1:5">
      <c r="A115" s="3">
        <v>114</v>
      </c>
      <c r="B115" s="3" t="s">
        <v>324</v>
      </c>
      <c r="C115" s="3" t="s">
        <v>325</v>
      </c>
      <c r="D115" s="1" t="s">
        <v>323</v>
      </c>
      <c r="E115" s="4">
        <v>434.01</v>
      </c>
    </row>
    <row r="116" spans="1:5">
      <c r="A116" s="3">
        <v>115</v>
      </c>
      <c r="B116" s="3" t="s">
        <v>326</v>
      </c>
      <c r="C116" s="3" t="s">
        <v>327</v>
      </c>
      <c r="D116" s="1" t="s">
        <v>328</v>
      </c>
      <c r="E116" s="4">
        <v>37.74</v>
      </c>
    </row>
    <row r="117" spans="1:5">
      <c r="A117" s="3">
        <v>116</v>
      </c>
      <c r="B117" s="3" t="s">
        <v>329</v>
      </c>
      <c r="C117" s="3" t="s">
        <v>330</v>
      </c>
      <c r="D117" s="1" t="s">
        <v>331</v>
      </c>
      <c r="E117" s="4">
        <v>37.74</v>
      </c>
    </row>
    <row r="118" spans="1:5">
      <c r="A118" s="3">
        <v>117</v>
      </c>
      <c r="B118" s="3" t="s">
        <v>332</v>
      </c>
      <c r="C118" s="3" t="s">
        <v>333</v>
      </c>
      <c r="D118" s="1" t="s">
        <v>331</v>
      </c>
      <c r="E118" s="4">
        <v>37.74</v>
      </c>
    </row>
    <row r="119" spans="1:5">
      <c r="A119" s="3">
        <v>118</v>
      </c>
      <c r="B119" s="3" t="s">
        <v>334</v>
      </c>
      <c r="C119" s="3" t="s">
        <v>335</v>
      </c>
      <c r="D119" s="1" t="s">
        <v>336</v>
      </c>
      <c r="E119" s="4">
        <v>37.74</v>
      </c>
    </row>
    <row r="120" spans="1:5">
      <c r="A120" s="3">
        <v>119</v>
      </c>
      <c r="B120" s="3" t="s">
        <v>337</v>
      </c>
      <c r="C120" s="3" t="s">
        <v>338</v>
      </c>
      <c r="D120" s="1" t="s">
        <v>339</v>
      </c>
      <c r="E120" s="4">
        <v>317.64</v>
      </c>
    </row>
    <row r="121" spans="1:5">
      <c r="A121" s="3">
        <v>120</v>
      </c>
      <c r="B121" s="3" t="s">
        <v>340</v>
      </c>
      <c r="C121" s="3" t="s">
        <v>341</v>
      </c>
      <c r="D121" s="1" t="s">
        <v>342</v>
      </c>
      <c r="E121" s="4">
        <v>119.51</v>
      </c>
    </row>
    <row r="122" spans="1:5">
      <c r="A122" s="3">
        <v>121</v>
      </c>
      <c r="B122" s="3" t="s">
        <v>343</v>
      </c>
      <c r="C122" s="3" t="s">
        <v>344</v>
      </c>
      <c r="D122" s="1" t="s">
        <v>345</v>
      </c>
      <c r="E122" s="4">
        <v>119.51</v>
      </c>
    </row>
    <row r="123" spans="1:5">
      <c r="A123" s="3">
        <v>122</v>
      </c>
      <c r="B123" s="3" t="s">
        <v>346</v>
      </c>
      <c r="C123" s="3" t="s">
        <v>347</v>
      </c>
      <c r="D123" s="1" t="s">
        <v>348</v>
      </c>
      <c r="E123" s="4">
        <v>434.01</v>
      </c>
    </row>
    <row r="124" spans="1:5">
      <c r="A124" s="3">
        <v>123</v>
      </c>
      <c r="B124" s="3" t="s">
        <v>349</v>
      </c>
      <c r="C124" s="3" t="s">
        <v>350</v>
      </c>
      <c r="D124" s="1" t="s">
        <v>351</v>
      </c>
      <c r="E124" s="4">
        <v>314.5</v>
      </c>
    </row>
    <row r="125" spans="1:5">
      <c r="A125" s="3">
        <v>124</v>
      </c>
      <c r="B125" s="3" t="s">
        <v>352</v>
      </c>
      <c r="C125" s="3" t="s">
        <v>353</v>
      </c>
      <c r="D125" s="1" t="s">
        <v>354</v>
      </c>
      <c r="E125" s="4">
        <v>279.89999999999998</v>
      </c>
    </row>
    <row r="126" spans="1:5">
      <c r="A126" s="3">
        <v>125</v>
      </c>
      <c r="B126" s="3" t="s">
        <v>355</v>
      </c>
      <c r="C126" s="3" t="s">
        <v>356</v>
      </c>
      <c r="D126" s="1" t="s">
        <v>354</v>
      </c>
      <c r="E126" s="4">
        <v>298.77</v>
      </c>
    </row>
    <row r="127" spans="1:5">
      <c r="A127" s="3">
        <v>126</v>
      </c>
      <c r="B127" s="3" t="s">
        <v>357</v>
      </c>
      <c r="C127" s="3" t="s">
        <v>358</v>
      </c>
      <c r="D127" s="1" t="s">
        <v>359</v>
      </c>
      <c r="E127" s="4">
        <v>69.19</v>
      </c>
    </row>
    <row r="128" spans="1:5">
      <c r="A128" s="3">
        <v>127</v>
      </c>
      <c r="B128" s="3" t="s">
        <v>360</v>
      </c>
      <c r="C128" s="3" t="s">
        <v>361</v>
      </c>
      <c r="D128" s="1" t="s">
        <v>362</v>
      </c>
      <c r="E128" s="4">
        <v>37.74</v>
      </c>
    </row>
    <row r="129" spans="1:5">
      <c r="A129" s="3">
        <v>128</v>
      </c>
      <c r="B129" s="3" t="s">
        <v>363</v>
      </c>
      <c r="C129" s="3" t="s">
        <v>364</v>
      </c>
      <c r="D129" s="1" t="s">
        <v>365</v>
      </c>
      <c r="E129" s="4">
        <v>37.74</v>
      </c>
    </row>
    <row r="130" spans="1:5">
      <c r="A130" s="3">
        <v>129</v>
      </c>
      <c r="B130" s="3" t="s">
        <v>366</v>
      </c>
      <c r="C130" s="3" t="s">
        <v>367</v>
      </c>
      <c r="D130" s="1" t="s">
        <v>368</v>
      </c>
      <c r="E130" s="4">
        <v>4403</v>
      </c>
    </row>
    <row r="131" spans="1:5">
      <c r="A131" s="3">
        <v>130</v>
      </c>
      <c r="B131" s="3" t="s">
        <v>369</v>
      </c>
      <c r="C131" s="3" t="s">
        <v>370</v>
      </c>
      <c r="D131" s="1" t="s">
        <v>371</v>
      </c>
      <c r="E131" s="4">
        <v>37.74</v>
      </c>
    </row>
    <row r="132" spans="1:5">
      <c r="A132" s="3">
        <v>131</v>
      </c>
      <c r="B132" s="3" t="s">
        <v>372</v>
      </c>
      <c r="C132" s="3" t="s">
        <v>373</v>
      </c>
      <c r="D132" s="1" t="s">
        <v>374</v>
      </c>
      <c r="E132" s="4">
        <v>37.74</v>
      </c>
    </row>
    <row r="133" spans="1:5">
      <c r="A133" s="3">
        <v>132</v>
      </c>
      <c r="B133" s="3" t="s">
        <v>375</v>
      </c>
      <c r="C133" s="3" t="s">
        <v>376</v>
      </c>
      <c r="D133" s="1" t="s">
        <v>374</v>
      </c>
      <c r="E133" s="4">
        <v>37.74</v>
      </c>
    </row>
    <row r="134" spans="1:5">
      <c r="A134" s="3">
        <v>133</v>
      </c>
      <c r="B134" s="3" t="s">
        <v>377</v>
      </c>
      <c r="C134" s="3" t="s">
        <v>378</v>
      </c>
      <c r="D134" s="1" t="s">
        <v>379</v>
      </c>
      <c r="E134" s="4">
        <v>50.32</v>
      </c>
    </row>
    <row r="135" spans="1:5">
      <c r="A135" s="3">
        <v>134</v>
      </c>
      <c r="B135" s="3" t="s">
        <v>380</v>
      </c>
      <c r="C135" s="3" t="s">
        <v>381</v>
      </c>
      <c r="D135" s="1" t="s">
        <v>382</v>
      </c>
      <c r="E135" s="4">
        <v>386.83</v>
      </c>
    </row>
    <row r="136" spans="1:5">
      <c r="A136" s="3">
        <v>135</v>
      </c>
      <c r="B136" s="3" t="s">
        <v>383</v>
      </c>
      <c r="C136" s="3" t="s">
        <v>384</v>
      </c>
      <c r="D136" s="1" t="s">
        <v>385</v>
      </c>
      <c r="E136" s="4">
        <v>386.83</v>
      </c>
    </row>
    <row r="137" spans="1:5">
      <c r="A137" s="3">
        <v>136</v>
      </c>
      <c r="B137" s="3" t="s">
        <v>386</v>
      </c>
      <c r="C137" s="3" t="s">
        <v>387</v>
      </c>
      <c r="D137" s="1" t="s">
        <v>388</v>
      </c>
      <c r="E137" s="4">
        <v>386.83</v>
      </c>
    </row>
    <row r="138" spans="1:5">
      <c r="A138" s="3">
        <v>137</v>
      </c>
      <c r="B138" s="3" t="s">
        <v>389</v>
      </c>
      <c r="C138" s="3" t="s">
        <v>390</v>
      </c>
      <c r="D138" s="1" t="s">
        <v>391</v>
      </c>
      <c r="E138" s="4">
        <v>386.83</v>
      </c>
    </row>
    <row r="139" spans="1:5">
      <c r="A139" s="3">
        <v>138</v>
      </c>
      <c r="B139" s="3" t="s">
        <v>392</v>
      </c>
      <c r="C139" s="3" t="s">
        <v>393</v>
      </c>
      <c r="D139" s="1" t="s">
        <v>394</v>
      </c>
      <c r="E139" s="4">
        <v>386.83</v>
      </c>
    </row>
    <row r="140" spans="1:5">
      <c r="A140" s="3">
        <v>139</v>
      </c>
      <c r="B140" s="3" t="s">
        <v>395</v>
      </c>
      <c r="C140" s="3" t="s">
        <v>396</v>
      </c>
      <c r="D140" s="1" t="s">
        <v>397</v>
      </c>
      <c r="E140" s="4">
        <v>434.01</v>
      </c>
    </row>
    <row r="141" spans="1:5">
      <c r="A141" s="3">
        <v>140</v>
      </c>
      <c r="B141" s="3" t="s">
        <v>398</v>
      </c>
      <c r="C141" s="3" t="s">
        <v>399</v>
      </c>
      <c r="D141" s="1" t="s">
        <v>400</v>
      </c>
      <c r="E141" s="4">
        <v>386.83</v>
      </c>
    </row>
    <row r="142" spans="1:5">
      <c r="A142" s="3">
        <v>141</v>
      </c>
      <c r="B142" s="3" t="s">
        <v>401</v>
      </c>
      <c r="C142" s="3" t="s">
        <v>402</v>
      </c>
      <c r="D142" s="1" t="s">
        <v>397</v>
      </c>
      <c r="E142" s="4">
        <v>386.83</v>
      </c>
    </row>
    <row r="143" spans="1:5">
      <c r="A143" s="3">
        <v>142</v>
      </c>
      <c r="B143" s="3" t="s">
        <v>403</v>
      </c>
      <c r="C143" s="3" t="s">
        <v>404</v>
      </c>
      <c r="D143" s="1" t="s">
        <v>400</v>
      </c>
      <c r="E143" s="4">
        <v>386.83</v>
      </c>
    </row>
    <row r="144" spans="1:5">
      <c r="A144" s="3">
        <v>143</v>
      </c>
      <c r="B144" s="3" t="s">
        <v>405</v>
      </c>
      <c r="C144" s="3" t="s">
        <v>406</v>
      </c>
      <c r="D144" s="1" t="s">
        <v>407</v>
      </c>
      <c r="E144" s="4">
        <v>37.74</v>
      </c>
    </row>
    <row r="145" spans="1:5">
      <c r="A145" s="3">
        <v>144</v>
      </c>
      <c r="B145" s="3" t="s">
        <v>408</v>
      </c>
      <c r="C145" s="3" t="s">
        <v>409</v>
      </c>
      <c r="D145" s="1" t="s">
        <v>410</v>
      </c>
      <c r="E145" s="4">
        <v>509.49</v>
      </c>
    </row>
    <row r="146" spans="1:5">
      <c r="A146" s="3">
        <v>145</v>
      </c>
      <c r="B146" s="3" t="s">
        <v>411</v>
      </c>
      <c r="C146" s="3" t="s">
        <v>412</v>
      </c>
      <c r="D146" s="1" t="s">
        <v>413</v>
      </c>
      <c r="E146" s="4">
        <v>2075.6999999999998</v>
      </c>
    </row>
    <row r="147" spans="1:5">
      <c r="A147" s="3">
        <v>146</v>
      </c>
      <c r="B147" s="3" t="s">
        <v>414</v>
      </c>
      <c r="C147" s="3" t="s">
        <v>415</v>
      </c>
      <c r="D147" s="1" t="s">
        <v>416</v>
      </c>
      <c r="E147" s="4">
        <v>434.01</v>
      </c>
    </row>
    <row r="148" spans="1:5">
      <c r="A148" s="3">
        <v>147</v>
      </c>
      <c r="B148" s="3" t="s">
        <v>417</v>
      </c>
      <c r="C148" s="3" t="s">
        <v>418</v>
      </c>
      <c r="D148" s="1" t="s">
        <v>419</v>
      </c>
      <c r="E148" s="4">
        <v>434.01</v>
      </c>
    </row>
    <row r="149" spans="1:5">
      <c r="A149" s="3">
        <v>148</v>
      </c>
      <c r="B149" s="3" t="s">
        <v>420</v>
      </c>
      <c r="C149" s="3" t="s">
        <v>421</v>
      </c>
      <c r="D149" s="1" t="s">
        <v>422</v>
      </c>
      <c r="E149" s="4">
        <v>434.01</v>
      </c>
    </row>
    <row r="150" spans="1:5">
      <c r="A150" s="3">
        <v>149</v>
      </c>
      <c r="B150" s="3" t="s">
        <v>423</v>
      </c>
      <c r="C150" s="3" t="s">
        <v>424</v>
      </c>
      <c r="D150" s="1" t="s">
        <v>425</v>
      </c>
      <c r="E150" s="4">
        <v>408.85</v>
      </c>
    </row>
    <row r="151" spans="1:5">
      <c r="A151" s="3">
        <v>150</v>
      </c>
      <c r="B151" s="3" t="s">
        <v>426</v>
      </c>
      <c r="C151" s="3" t="s">
        <v>427</v>
      </c>
      <c r="D151" s="1" t="s">
        <v>428</v>
      </c>
      <c r="E151" s="4">
        <v>434.01</v>
      </c>
    </row>
    <row r="152" spans="1:5">
      <c r="A152" s="3">
        <v>151</v>
      </c>
      <c r="B152" s="3" t="s">
        <v>429</v>
      </c>
      <c r="C152" s="3" t="s">
        <v>430</v>
      </c>
      <c r="D152" s="1" t="s">
        <v>431</v>
      </c>
      <c r="E152" s="4">
        <v>408.85</v>
      </c>
    </row>
    <row r="153" spans="1:5">
      <c r="A153" s="3">
        <v>152</v>
      </c>
      <c r="B153" s="3" t="s">
        <v>432</v>
      </c>
      <c r="C153" s="3" t="s">
        <v>433</v>
      </c>
      <c r="D153" s="1" t="s">
        <v>434</v>
      </c>
      <c r="E153" s="4">
        <v>408.85</v>
      </c>
    </row>
    <row r="154" spans="1:5">
      <c r="A154" s="3">
        <v>153</v>
      </c>
      <c r="B154" s="3" t="s">
        <v>435</v>
      </c>
      <c r="C154" s="3" t="s">
        <v>436</v>
      </c>
      <c r="D154" s="1" t="s">
        <v>437</v>
      </c>
      <c r="E154" s="4">
        <v>37.74</v>
      </c>
    </row>
    <row r="155" spans="1:5">
      <c r="A155" s="3">
        <v>154</v>
      </c>
      <c r="B155" s="3" t="s">
        <v>438</v>
      </c>
      <c r="C155" s="3" t="s">
        <v>439</v>
      </c>
      <c r="D155" s="1" t="s">
        <v>440</v>
      </c>
      <c r="E155" s="4">
        <v>88.06</v>
      </c>
    </row>
    <row r="156" spans="1:5">
      <c r="A156" s="3">
        <v>155</v>
      </c>
      <c r="B156" s="3" t="s">
        <v>441</v>
      </c>
      <c r="C156" s="3" t="s">
        <v>442</v>
      </c>
      <c r="D156" s="1" t="s">
        <v>440</v>
      </c>
      <c r="E156" s="4">
        <v>88.06</v>
      </c>
    </row>
    <row r="157" spans="1:5">
      <c r="A157" s="3">
        <v>156</v>
      </c>
      <c r="B157" s="3" t="s">
        <v>443</v>
      </c>
      <c r="C157" s="3" t="s">
        <v>444</v>
      </c>
      <c r="D157" s="1" t="s">
        <v>445</v>
      </c>
      <c r="E157" s="4">
        <v>37.74</v>
      </c>
    </row>
    <row r="158" spans="1:5">
      <c r="A158" s="3">
        <v>157</v>
      </c>
      <c r="B158" s="3" t="s">
        <v>446</v>
      </c>
      <c r="C158" s="3" t="s">
        <v>447</v>
      </c>
      <c r="D158" s="1" t="s">
        <v>448</v>
      </c>
      <c r="E158" s="4">
        <v>314.5</v>
      </c>
    </row>
    <row r="159" spans="1:5">
      <c r="A159" s="3">
        <v>158</v>
      </c>
      <c r="B159" s="3" t="s">
        <v>449</v>
      </c>
      <c r="C159" s="3" t="s">
        <v>450</v>
      </c>
      <c r="D159" s="1" t="s">
        <v>451</v>
      </c>
      <c r="E159" s="4">
        <v>37.74</v>
      </c>
    </row>
    <row r="160" spans="1:5">
      <c r="A160" s="3">
        <v>159</v>
      </c>
      <c r="B160" s="3" t="s">
        <v>452</v>
      </c>
      <c r="C160" s="3" t="s">
        <v>453</v>
      </c>
      <c r="D160" s="1" t="s">
        <v>445</v>
      </c>
      <c r="E160" s="4">
        <v>9.43</v>
      </c>
    </row>
    <row r="161" spans="1:5">
      <c r="A161" s="3">
        <v>160</v>
      </c>
      <c r="B161" s="3" t="s">
        <v>454</v>
      </c>
      <c r="C161" s="3" t="s">
        <v>455</v>
      </c>
      <c r="D161" s="1" t="s">
        <v>456</v>
      </c>
      <c r="E161" s="4">
        <v>37.74</v>
      </c>
    </row>
    <row r="162" spans="1:5">
      <c r="A162" s="3">
        <v>161</v>
      </c>
      <c r="B162" s="3" t="s">
        <v>457</v>
      </c>
      <c r="C162" s="3" t="s">
        <v>458</v>
      </c>
      <c r="D162" s="1" t="s">
        <v>459</v>
      </c>
      <c r="E162" s="4">
        <v>103.78</v>
      </c>
    </row>
    <row r="163" spans="1:5">
      <c r="A163" s="3">
        <v>162</v>
      </c>
      <c r="B163" s="3" t="s">
        <v>460</v>
      </c>
      <c r="C163" s="3" t="s">
        <v>461</v>
      </c>
      <c r="D163" s="1" t="s">
        <v>462</v>
      </c>
      <c r="E163" s="4">
        <v>103.78</v>
      </c>
    </row>
    <row r="164" spans="1:5">
      <c r="A164" s="3">
        <v>163</v>
      </c>
      <c r="B164" s="3" t="s">
        <v>463</v>
      </c>
      <c r="C164" s="3" t="s">
        <v>464</v>
      </c>
      <c r="D164" s="1" t="s">
        <v>465</v>
      </c>
      <c r="E164" s="4">
        <v>150.96</v>
      </c>
    </row>
    <row r="165" spans="1:5">
      <c r="A165" s="3">
        <v>164</v>
      </c>
      <c r="B165" s="3" t="s">
        <v>466</v>
      </c>
      <c r="C165" s="3" t="s">
        <v>467</v>
      </c>
      <c r="D165" s="1" t="s">
        <v>468</v>
      </c>
      <c r="E165" s="4">
        <v>88.06</v>
      </c>
    </row>
    <row r="166" spans="1:5">
      <c r="A166" s="3">
        <v>165</v>
      </c>
      <c r="B166" s="3" t="s">
        <v>469</v>
      </c>
      <c r="C166" s="3" t="s">
        <v>470</v>
      </c>
      <c r="D166" s="1" t="s">
        <v>471</v>
      </c>
      <c r="E166" s="4">
        <v>88.06</v>
      </c>
    </row>
    <row r="167" spans="1:5">
      <c r="A167" s="3">
        <v>166</v>
      </c>
      <c r="B167" s="3" t="s">
        <v>472</v>
      </c>
      <c r="C167" s="3" t="s">
        <v>473</v>
      </c>
      <c r="D167" s="1" t="s">
        <v>474</v>
      </c>
      <c r="E167" s="4">
        <v>88.06</v>
      </c>
    </row>
    <row r="168" spans="1:5">
      <c r="A168" s="3">
        <v>167</v>
      </c>
      <c r="B168" s="3" t="s">
        <v>475</v>
      </c>
      <c r="C168" s="3" t="s">
        <v>476</v>
      </c>
      <c r="D168" s="1" t="s">
        <v>477</v>
      </c>
      <c r="E168" s="4">
        <v>459.54</v>
      </c>
    </row>
    <row r="169" spans="1:5">
      <c r="A169" s="3">
        <v>168</v>
      </c>
      <c r="B169" s="3" t="s">
        <v>478</v>
      </c>
      <c r="C169" s="3" t="s">
        <v>479</v>
      </c>
      <c r="D169" s="1" t="s">
        <v>480</v>
      </c>
      <c r="E169" s="4">
        <v>459.54</v>
      </c>
    </row>
    <row r="170" spans="1:5">
      <c r="A170" s="3">
        <v>169</v>
      </c>
      <c r="B170" s="3" t="s">
        <v>481</v>
      </c>
      <c r="C170" s="3" t="s">
        <v>482</v>
      </c>
      <c r="D170" s="1" t="s">
        <v>483</v>
      </c>
      <c r="E170" s="4">
        <v>434.01</v>
      </c>
    </row>
    <row r="171" spans="1:5">
      <c r="A171" s="3">
        <v>170</v>
      </c>
      <c r="B171" s="3" t="s">
        <v>484</v>
      </c>
      <c r="C171" s="3" t="s">
        <v>485</v>
      </c>
      <c r="D171" s="1" t="s">
        <v>486</v>
      </c>
      <c r="E171" s="4">
        <v>434.01</v>
      </c>
    </row>
    <row r="172" spans="1:5">
      <c r="A172" s="3">
        <v>171</v>
      </c>
      <c r="B172" s="3" t="s">
        <v>487</v>
      </c>
      <c r="C172" s="3" t="s">
        <v>488</v>
      </c>
      <c r="D172" s="1" t="s">
        <v>483</v>
      </c>
      <c r="E172" s="4">
        <v>434.01</v>
      </c>
    </row>
    <row r="173" spans="1:5">
      <c r="A173" s="3">
        <v>172</v>
      </c>
      <c r="B173" s="3" t="s">
        <v>489</v>
      </c>
      <c r="C173" s="3" t="s">
        <v>490</v>
      </c>
      <c r="D173" s="1" t="s">
        <v>491</v>
      </c>
      <c r="E173" s="4">
        <v>434.01</v>
      </c>
    </row>
    <row r="174" spans="1:5">
      <c r="A174" s="3">
        <v>173</v>
      </c>
      <c r="B174" s="3" t="s">
        <v>492</v>
      </c>
      <c r="C174" s="3" t="s">
        <v>493</v>
      </c>
      <c r="D174" s="1" t="s">
        <v>494</v>
      </c>
      <c r="E174" s="4">
        <v>345.95</v>
      </c>
    </row>
    <row r="175" spans="1:5">
      <c r="A175" s="3">
        <v>174</v>
      </c>
      <c r="B175" s="3" t="s">
        <v>495</v>
      </c>
      <c r="C175" s="3" t="s">
        <v>496</v>
      </c>
      <c r="D175" s="1" t="s">
        <v>497</v>
      </c>
      <c r="E175" s="4">
        <v>37.74</v>
      </c>
    </row>
    <row r="176" spans="1:5">
      <c r="A176" s="3">
        <v>175</v>
      </c>
      <c r="B176" s="3" t="s">
        <v>498</v>
      </c>
      <c r="C176" s="3" t="s">
        <v>499</v>
      </c>
      <c r="D176" s="1" t="s">
        <v>500</v>
      </c>
      <c r="E176" s="4">
        <v>434.01</v>
      </c>
    </row>
    <row r="177" spans="1:5">
      <c r="A177" s="3">
        <v>176</v>
      </c>
      <c r="B177" s="3" t="s">
        <v>501</v>
      </c>
      <c r="C177" s="3" t="s">
        <v>502</v>
      </c>
      <c r="D177" s="1" t="s">
        <v>503</v>
      </c>
      <c r="E177" s="4">
        <v>374.25</v>
      </c>
    </row>
    <row r="178" spans="1:5">
      <c r="A178" s="3">
        <v>177</v>
      </c>
      <c r="B178" s="3" t="s">
        <v>504</v>
      </c>
      <c r="C178" s="3" t="s">
        <v>505</v>
      </c>
      <c r="D178" s="1" t="s">
        <v>506</v>
      </c>
      <c r="E178" s="4">
        <v>434.01</v>
      </c>
    </row>
    <row r="179" spans="1:5">
      <c r="A179" s="3">
        <v>178</v>
      </c>
      <c r="B179" s="3" t="s">
        <v>507</v>
      </c>
      <c r="C179" s="3" t="s">
        <v>508</v>
      </c>
      <c r="D179" s="1" t="s">
        <v>509</v>
      </c>
      <c r="E179" s="4">
        <v>795.68</v>
      </c>
    </row>
    <row r="180" spans="1:5">
      <c r="A180" s="3">
        <v>179</v>
      </c>
      <c r="B180" s="3" t="s">
        <v>510</v>
      </c>
      <c r="C180" s="3" t="s">
        <v>511</v>
      </c>
      <c r="D180" s="1" t="s">
        <v>512</v>
      </c>
      <c r="E180" s="4">
        <v>3145</v>
      </c>
    </row>
    <row r="181" spans="1:5">
      <c r="A181" s="3">
        <v>180</v>
      </c>
      <c r="B181" s="3" t="s">
        <v>513</v>
      </c>
      <c r="C181" s="3" t="s">
        <v>514</v>
      </c>
      <c r="D181" s="1" t="s">
        <v>515</v>
      </c>
      <c r="E181" s="4">
        <v>3145</v>
      </c>
    </row>
    <row r="182" spans="1:5">
      <c r="A182" s="3">
        <v>181</v>
      </c>
      <c r="B182" s="3" t="s">
        <v>516</v>
      </c>
      <c r="C182" s="3" t="s">
        <v>517</v>
      </c>
      <c r="D182" s="1" t="s">
        <v>518</v>
      </c>
      <c r="E182" s="4">
        <v>434.01</v>
      </c>
    </row>
    <row r="183" spans="1:5">
      <c r="A183" s="3">
        <v>182</v>
      </c>
      <c r="B183" s="3" t="s">
        <v>519</v>
      </c>
      <c r="C183" s="3" t="s">
        <v>520</v>
      </c>
      <c r="D183" s="1" t="s">
        <v>521</v>
      </c>
      <c r="E183" s="4">
        <v>37.74</v>
      </c>
    </row>
    <row r="184" spans="1:5">
      <c r="A184" s="3">
        <v>183</v>
      </c>
      <c r="B184" s="3" t="s">
        <v>522</v>
      </c>
      <c r="C184" s="3" t="s">
        <v>523</v>
      </c>
      <c r="D184" s="1" t="s">
        <v>524</v>
      </c>
      <c r="E184" s="4">
        <v>434.01</v>
      </c>
    </row>
    <row r="185" spans="1:5">
      <c r="A185" s="3">
        <v>184</v>
      </c>
      <c r="B185" s="3" t="s">
        <v>525</v>
      </c>
      <c r="C185" s="3" t="s">
        <v>526</v>
      </c>
      <c r="D185" s="1" t="s">
        <v>524</v>
      </c>
      <c r="E185" s="4">
        <v>396.27</v>
      </c>
    </row>
    <row r="186" spans="1:5">
      <c r="A186" s="3">
        <v>185</v>
      </c>
      <c r="B186" s="3" t="s">
        <v>527</v>
      </c>
      <c r="C186" s="3" t="s">
        <v>528</v>
      </c>
      <c r="D186" s="1" t="s">
        <v>529</v>
      </c>
      <c r="E186" s="4">
        <v>434.01</v>
      </c>
    </row>
    <row r="187" spans="1:5">
      <c r="A187" s="3">
        <v>186</v>
      </c>
      <c r="B187" s="3" t="s">
        <v>530</v>
      </c>
      <c r="C187" s="3" t="s">
        <v>531</v>
      </c>
      <c r="D187" s="1" t="s">
        <v>532</v>
      </c>
      <c r="E187" s="4">
        <v>434.01</v>
      </c>
    </row>
    <row r="188" spans="1:5">
      <c r="A188" s="3">
        <v>187</v>
      </c>
      <c r="B188" s="3" t="s">
        <v>533</v>
      </c>
      <c r="C188" s="3" t="s">
        <v>534</v>
      </c>
      <c r="D188" s="1" t="s">
        <v>529</v>
      </c>
      <c r="E188" s="4">
        <v>434.01</v>
      </c>
    </row>
    <row r="189" spans="1:5">
      <c r="A189" s="3">
        <v>188</v>
      </c>
      <c r="B189" s="3" t="s">
        <v>535</v>
      </c>
      <c r="C189" s="3" t="s">
        <v>536</v>
      </c>
      <c r="D189" s="1" t="s">
        <v>537</v>
      </c>
      <c r="E189" s="4">
        <v>691.9</v>
      </c>
    </row>
    <row r="190" spans="1:5">
      <c r="A190" s="3">
        <v>189</v>
      </c>
      <c r="B190" s="3" t="s">
        <v>538</v>
      </c>
      <c r="C190" s="3" t="s">
        <v>539</v>
      </c>
      <c r="D190" s="1" t="s">
        <v>537</v>
      </c>
      <c r="E190" s="4">
        <v>345.95</v>
      </c>
    </row>
    <row r="191" spans="1:5">
      <c r="A191" s="3">
        <v>190</v>
      </c>
      <c r="B191" s="3" t="s">
        <v>540</v>
      </c>
      <c r="C191" s="3" t="s">
        <v>541</v>
      </c>
      <c r="D191" s="1" t="s">
        <v>542</v>
      </c>
      <c r="E191" s="4">
        <v>1729.75</v>
      </c>
    </row>
    <row r="192" spans="1:5">
      <c r="A192" s="3">
        <v>191</v>
      </c>
      <c r="B192" s="3" t="s">
        <v>543</v>
      </c>
      <c r="C192" s="3" t="s">
        <v>544</v>
      </c>
      <c r="D192" s="1" t="s">
        <v>545</v>
      </c>
      <c r="E192" s="4">
        <v>434.01</v>
      </c>
    </row>
    <row r="193" spans="1:5">
      <c r="A193" s="3">
        <v>192</v>
      </c>
      <c r="B193" s="3" t="s">
        <v>546</v>
      </c>
      <c r="C193" s="3" t="s">
        <v>547</v>
      </c>
      <c r="D193" s="1" t="s">
        <v>548</v>
      </c>
      <c r="E193" s="4">
        <v>434.01</v>
      </c>
    </row>
    <row r="194" spans="1:5">
      <c r="A194" s="3">
        <v>193</v>
      </c>
      <c r="B194" s="3" t="s">
        <v>549</v>
      </c>
      <c r="C194" s="3" t="s">
        <v>550</v>
      </c>
      <c r="D194" s="1" t="s">
        <v>551</v>
      </c>
      <c r="E194" s="4">
        <v>3459.5</v>
      </c>
    </row>
    <row r="195" spans="1:5">
      <c r="A195" s="3">
        <v>194</v>
      </c>
      <c r="B195" s="3" t="s">
        <v>552</v>
      </c>
      <c r="C195" s="3" t="s">
        <v>553</v>
      </c>
      <c r="D195" s="1" t="s">
        <v>554</v>
      </c>
      <c r="E195" s="4">
        <v>434.01</v>
      </c>
    </row>
    <row r="196" spans="1:5">
      <c r="A196" s="3">
        <v>195</v>
      </c>
      <c r="B196" s="3" t="s">
        <v>555</v>
      </c>
      <c r="C196" s="3" t="s">
        <v>556</v>
      </c>
      <c r="D196" s="1" t="s">
        <v>557</v>
      </c>
      <c r="E196" s="4">
        <v>5343.35</v>
      </c>
    </row>
    <row r="197" spans="1:5">
      <c r="A197" s="3">
        <v>196</v>
      </c>
      <c r="B197" s="3" t="s">
        <v>558</v>
      </c>
      <c r="C197" s="3" t="s">
        <v>559</v>
      </c>
      <c r="D197" s="1" t="s">
        <v>560</v>
      </c>
      <c r="E197" s="4">
        <v>314.5</v>
      </c>
    </row>
    <row r="198" spans="1:5">
      <c r="A198" s="3">
        <v>197</v>
      </c>
      <c r="B198" s="3" t="s">
        <v>561</v>
      </c>
      <c r="C198" s="3" t="s">
        <v>562</v>
      </c>
      <c r="D198" s="1" t="s">
        <v>563</v>
      </c>
      <c r="E198" s="4">
        <v>317.64</v>
      </c>
    </row>
    <row r="199" spans="1:5">
      <c r="A199" s="3">
        <v>198</v>
      </c>
      <c r="B199" s="3" t="s">
        <v>564</v>
      </c>
      <c r="C199" s="3" t="s">
        <v>565</v>
      </c>
      <c r="D199" s="1" t="s">
        <v>566</v>
      </c>
      <c r="E199" s="4">
        <v>317.64</v>
      </c>
    </row>
    <row r="200" spans="1:5">
      <c r="A200" s="3">
        <v>199</v>
      </c>
      <c r="B200" s="3" t="s">
        <v>567</v>
      </c>
      <c r="C200" s="3" t="s">
        <v>568</v>
      </c>
      <c r="D200" s="1" t="s">
        <v>569</v>
      </c>
      <c r="E200" s="4">
        <v>434.01</v>
      </c>
    </row>
    <row r="201" spans="1:5">
      <c r="A201" s="3">
        <v>200</v>
      </c>
      <c r="B201" s="3" t="s">
        <v>570</v>
      </c>
      <c r="C201" s="3" t="s">
        <v>571</v>
      </c>
      <c r="D201" s="1" t="s">
        <v>572</v>
      </c>
      <c r="E201" s="4">
        <v>434.01</v>
      </c>
    </row>
    <row r="202" spans="1:5">
      <c r="A202" s="3">
        <v>201</v>
      </c>
      <c r="B202" s="3" t="s">
        <v>573</v>
      </c>
      <c r="C202" s="3" t="s">
        <v>574</v>
      </c>
      <c r="D202" s="1" t="s">
        <v>575</v>
      </c>
      <c r="E202" s="4">
        <v>34.590000000000003</v>
      </c>
    </row>
    <row r="203" spans="1:5">
      <c r="A203" s="3">
        <v>202</v>
      </c>
      <c r="B203" s="3" t="s">
        <v>576</v>
      </c>
      <c r="C203" s="3" t="s">
        <v>577</v>
      </c>
      <c r="D203" s="1" t="s">
        <v>578</v>
      </c>
      <c r="E203" s="4">
        <v>78.62</v>
      </c>
    </row>
    <row r="204" spans="1:5">
      <c r="A204" s="3">
        <v>203</v>
      </c>
      <c r="B204" s="3" t="s">
        <v>579</v>
      </c>
      <c r="C204" s="3" t="s">
        <v>580</v>
      </c>
      <c r="D204" s="1" t="s">
        <v>581</v>
      </c>
      <c r="E204" s="4">
        <v>37.74</v>
      </c>
    </row>
    <row r="205" spans="1:5">
      <c r="A205" s="3">
        <v>204</v>
      </c>
      <c r="B205" s="3" t="s">
        <v>582</v>
      </c>
      <c r="C205" s="3" t="s">
        <v>583</v>
      </c>
      <c r="D205" s="1" t="s">
        <v>581</v>
      </c>
      <c r="E205" s="4">
        <v>37.74</v>
      </c>
    </row>
    <row r="206" spans="1:5">
      <c r="A206" s="3">
        <v>205</v>
      </c>
      <c r="B206" s="3" t="s">
        <v>584</v>
      </c>
      <c r="C206" s="3" t="s">
        <v>585</v>
      </c>
      <c r="D206" s="1" t="s">
        <v>586</v>
      </c>
      <c r="E206" s="4">
        <v>1037.8499999999999</v>
      </c>
    </row>
    <row r="207" spans="1:5">
      <c r="A207" s="3">
        <v>206</v>
      </c>
      <c r="B207" s="3" t="s">
        <v>587</v>
      </c>
      <c r="C207" s="3" t="s">
        <v>588</v>
      </c>
      <c r="D207" s="1" t="s">
        <v>589</v>
      </c>
      <c r="E207" s="4">
        <v>434.01</v>
      </c>
    </row>
    <row r="208" spans="1:5">
      <c r="A208" s="3">
        <v>207</v>
      </c>
      <c r="B208" s="3" t="s">
        <v>590</v>
      </c>
      <c r="C208" s="3" t="s">
        <v>591</v>
      </c>
      <c r="D208" s="1" t="s">
        <v>592</v>
      </c>
      <c r="E208" s="4">
        <v>314.5</v>
      </c>
    </row>
    <row r="209" spans="1:5">
      <c r="A209" s="3">
        <v>208</v>
      </c>
      <c r="B209" s="3" t="s">
        <v>593</v>
      </c>
      <c r="C209" s="3" t="s">
        <v>594</v>
      </c>
      <c r="D209" s="1" t="s">
        <v>595</v>
      </c>
      <c r="E209" s="4">
        <v>1349.2</v>
      </c>
    </row>
    <row r="210" spans="1:5">
      <c r="A210" s="3">
        <v>209</v>
      </c>
      <c r="B210" s="3" t="s">
        <v>596</v>
      </c>
      <c r="C210" s="3" t="s">
        <v>597</v>
      </c>
      <c r="D210" s="1" t="s">
        <v>598</v>
      </c>
      <c r="E210" s="4">
        <v>434.01</v>
      </c>
    </row>
    <row r="211" spans="1:5">
      <c r="A211" s="3">
        <v>210</v>
      </c>
      <c r="B211" s="3" t="s">
        <v>599</v>
      </c>
      <c r="C211" s="3" t="s">
        <v>600</v>
      </c>
      <c r="D211" s="1" t="s">
        <v>601</v>
      </c>
      <c r="E211" s="4">
        <v>88.06</v>
      </c>
    </row>
    <row r="212" spans="1:5">
      <c r="A212" s="3">
        <v>211</v>
      </c>
      <c r="B212" s="3" t="s">
        <v>602</v>
      </c>
      <c r="C212" s="3" t="s">
        <v>603</v>
      </c>
      <c r="D212" s="1" t="s">
        <v>604</v>
      </c>
      <c r="E212" s="4">
        <v>434.01</v>
      </c>
    </row>
    <row r="213" spans="1:5">
      <c r="A213" s="3">
        <v>212</v>
      </c>
      <c r="B213" s="3" t="s">
        <v>605</v>
      </c>
      <c r="C213" s="3" t="s">
        <v>606</v>
      </c>
      <c r="D213" s="1" t="s">
        <v>607</v>
      </c>
      <c r="E213" s="4">
        <v>434.01</v>
      </c>
    </row>
    <row r="214" spans="1:5">
      <c r="A214" s="3">
        <v>213</v>
      </c>
      <c r="B214" s="3" t="s">
        <v>608</v>
      </c>
      <c r="C214" s="3" t="s">
        <v>609</v>
      </c>
      <c r="D214" s="1" t="s">
        <v>607</v>
      </c>
      <c r="E214" s="4">
        <v>434.01</v>
      </c>
    </row>
    <row r="215" spans="1:5">
      <c r="A215" s="3">
        <v>214</v>
      </c>
      <c r="B215" s="3" t="s">
        <v>610</v>
      </c>
      <c r="C215" s="3" t="s">
        <v>611</v>
      </c>
      <c r="D215" s="1" t="s">
        <v>612</v>
      </c>
      <c r="E215" s="4">
        <v>427.72</v>
      </c>
    </row>
    <row r="216" spans="1:5">
      <c r="A216" s="3">
        <v>215</v>
      </c>
      <c r="B216" s="3" t="s">
        <v>613</v>
      </c>
      <c r="C216" s="3" t="s">
        <v>614</v>
      </c>
      <c r="D216" s="1" t="s">
        <v>615</v>
      </c>
      <c r="E216" s="4">
        <v>427.72</v>
      </c>
    </row>
    <row r="217" spans="1:5">
      <c r="A217" s="3">
        <v>216</v>
      </c>
      <c r="B217" s="3" t="s">
        <v>616</v>
      </c>
      <c r="C217" s="3" t="s">
        <v>617</v>
      </c>
      <c r="D217" s="1" t="s">
        <v>618</v>
      </c>
      <c r="E217" s="4">
        <v>37.74</v>
      </c>
    </row>
    <row r="218" spans="1:5">
      <c r="A218" s="3">
        <v>217</v>
      </c>
      <c r="B218" s="3" t="s">
        <v>619</v>
      </c>
      <c r="C218" s="3" t="s">
        <v>620</v>
      </c>
      <c r="D218" s="1" t="s">
        <v>621</v>
      </c>
      <c r="E218" s="4">
        <v>31.45</v>
      </c>
    </row>
    <row r="219" spans="1:5">
      <c r="A219" s="3">
        <v>218</v>
      </c>
      <c r="B219" s="3" t="s">
        <v>622</v>
      </c>
      <c r="C219" s="3" t="s">
        <v>623</v>
      </c>
      <c r="D219" s="1" t="s">
        <v>624</v>
      </c>
      <c r="E219" s="4">
        <v>37.74</v>
      </c>
    </row>
    <row r="220" spans="1:5">
      <c r="A220" s="3">
        <v>219</v>
      </c>
      <c r="B220" s="3" t="s">
        <v>625</v>
      </c>
      <c r="C220" s="3" t="s">
        <v>626</v>
      </c>
      <c r="D220" s="1" t="s">
        <v>627</v>
      </c>
      <c r="E220" s="4">
        <v>732.6</v>
      </c>
    </row>
    <row r="221" spans="1:5">
      <c r="A221" s="3">
        <v>220</v>
      </c>
      <c r="B221" s="3" t="s">
        <v>628</v>
      </c>
      <c r="C221" s="3" t="s">
        <v>629</v>
      </c>
      <c r="D221" s="1" t="s">
        <v>630</v>
      </c>
      <c r="E221" s="4">
        <v>50.32</v>
      </c>
    </row>
    <row r="222" spans="1:5">
      <c r="A222" s="3">
        <v>221</v>
      </c>
      <c r="B222" s="3" t="s">
        <v>631</v>
      </c>
      <c r="C222" s="3" t="s">
        <v>632</v>
      </c>
      <c r="D222" s="1" t="s">
        <v>633</v>
      </c>
      <c r="E222" s="4">
        <v>13320</v>
      </c>
    </row>
    <row r="223" spans="1:5">
      <c r="A223" s="3">
        <v>222</v>
      </c>
      <c r="B223" s="3" t="s">
        <v>634</v>
      </c>
      <c r="C223" s="3" t="s">
        <v>635</v>
      </c>
      <c r="D223" s="1" t="s">
        <v>636</v>
      </c>
      <c r="E223" s="4">
        <v>415.14</v>
      </c>
    </row>
    <row r="224" spans="1:5">
      <c r="A224" s="3">
        <v>223</v>
      </c>
      <c r="B224" s="3" t="s">
        <v>637</v>
      </c>
      <c r="C224" s="3" t="s">
        <v>638</v>
      </c>
      <c r="D224" s="1" t="s">
        <v>639</v>
      </c>
      <c r="E224" s="4">
        <v>434.01</v>
      </c>
    </row>
    <row r="225" spans="1:5">
      <c r="A225" s="3">
        <v>224</v>
      </c>
      <c r="B225" s="3" t="s">
        <v>640</v>
      </c>
      <c r="C225" s="3" t="s">
        <v>641</v>
      </c>
      <c r="D225" s="1" t="s">
        <v>642</v>
      </c>
      <c r="E225" s="4">
        <v>314.5</v>
      </c>
    </row>
    <row r="226" spans="1:5">
      <c r="A226" s="3">
        <v>225</v>
      </c>
      <c r="B226" s="3" t="s">
        <v>643</v>
      </c>
      <c r="C226" s="3" t="s">
        <v>644</v>
      </c>
      <c r="D226" s="1" t="s">
        <v>645</v>
      </c>
      <c r="E226" s="4">
        <v>434.01</v>
      </c>
    </row>
    <row r="227" spans="1:5">
      <c r="A227" s="3">
        <v>226</v>
      </c>
      <c r="B227" s="3" t="s">
        <v>646</v>
      </c>
      <c r="C227" s="3" t="s">
        <v>647</v>
      </c>
      <c r="D227" s="1" t="s">
        <v>648</v>
      </c>
      <c r="E227" s="4">
        <v>434.01</v>
      </c>
    </row>
    <row r="228" spans="1:5">
      <c r="A228" s="3">
        <v>227</v>
      </c>
      <c r="B228" s="3" t="s">
        <v>649</v>
      </c>
      <c r="C228" s="3" t="s">
        <v>650</v>
      </c>
      <c r="D228" s="1" t="s">
        <v>651</v>
      </c>
      <c r="E228" s="4">
        <v>3459.5</v>
      </c>
    </row>
    <row r="229" spans="1:5">
      <c r="A229" s="3">
        <v>228</v>
      </c>
      <c r="B229" s="3" t="s">
        <v>652</v>
      </c>
      <c r="C229" s="3" t="s">
        <v>653</v>
      </c>
      <c r="D229" s="1" t="s">
        <v>654</v>
      </c>
      <c r="E229" s="4">
        <v>15.72</v>
      </c>
    </row>
    <row r="230" spans="1:5">
      <c r="A230" s="3">
        <v>229</v>
      </c>
      <c r="B230" s="3" t="s">
        <v>655</v>
      </c>
      <c r="C230" s="3" t="s">
        <v>656</v>
      </c>
      <c r="D230" s="1" t="s">
        <v>657</v>
      </c>
      <c r="E230" s="4">
        <v>434.01</v>
      </c>
    </row>
    <row r="231" spans="1:5">
      <c r="A231" s="3">
        <v>230</v>
      </c>
      <c r="B231" s="3" t="s">
        <v>658</v>
      </c>
      <c r="C231" s="3" t="s">
        <v>659</v>
      </c>
      <c r="D231" s="1" t="s">
        <v>660</v>
      </c>
      <c r="E231" s="4">
        <v>418.28</v>
      </c>
    </row>
    <row r="232" spans="1:5">
      <c r="A232" s="3">
        <v>231</v>
      </c>
      <c r="B232" s="3" t="s">
        <v>661</v>
      </c>
      <c r="C232" s="3" t="s">
        <v>662</v>
      </c>
      <c r="D232" s="1" t="s">
        <v>554</v>
      </c>
      <c r="E232" s="4">
        <v>377.4</v>
      </c>
    </row>
    <row r="233" spans="1:5">
      <c r="A233" s="3">
        <v>232</v>
      </c>
      <c r="B233" s="3" t="s">
        <v>663</v>
      </c>
      <c r="C233" s="3" t="s">
        <v>664</v>
      </c>
      <c r="D233" s="1" t="s">
        <v>665</v>
      </c>
      <c r="E233" s="4">
        <v>434.01</v>
      </c>
    </row>
    <row r="234" spans="1:5">
      <c r="A234" s="3">
        <v>233</v>
      </c>
      <c r="B234" s="3" t="s">
        <v>666</v>
      </c>
      <c r="C234" s="3" t="s">
        <v>667</v>
      </c>
      <c r="D234" s="1" t="s">
        <v>665</v>
      </c>
      <c r="E234" s="4">
        <v>434.01</v>
      </c>
    </row>
    <row r="235" spans="1:5">
      <c r="A235" s="3">
        <v>234</v>
      </c>
      <c r="B235" s="3" t="s">
        <v>668</v>
      </c>
      <c r="C235" s="3" t="s">
        <v>669</v>
      </c>
      <c r="D235" s="1" t="s">
        <v>670</v>
      </c>
      <c r="E235" s="4">
        <v>584.97</v>
      </c>
    </row>
    <row r="236" spans="1:5">
      <c r="A236" s="3">
        <v>235</v>
      </c>
      <c r="B236" s="3" t="s">
        <v>671</v>
      </c>
      <c r="C236" s="3" t="s">
        <v>672</v>
      </c>
      <c r="D236" s="1" t="s">
        <v>673</v>
      </c>
      <c r="E236" s="4">
        <v>1332</v>
      </c>
    </row>
    <row r="237" spans="1:5">
      <c r="A237" s="3">
        <v>236</v>
      </c>
      <c r="B237" s="3" t="s">
        <v>674</v>
      </c>
      <c r="C237" s="3" t="s">
        <v>675</v>
      </c>
      <c r="D237" s="1" t="s">
        <v>676</v>
      </c>
      <c r="E237" s="4">
        <v>50.32</v>
      </c>
    </row>
    <row r="238" spans="1:5">
      <c r="A238" s="3">
        <v>237</v>
      </c>
      <c r="B238" s="3" t="s">
        <v>677</v>
      </c>
      <c r="C238" s="3" t="s">
        <v>678</v>
      </c>
      <c r="D238" s="1" t="s">
        <v>679</v>
      </c>
      <c r="E238" s="4">
        <v>434.01</v>
      </c>
    </row>
    <row r="239" spans="1:5">
      <c r="A239" s="3">
        <v>238</v>
      </c>
      <c r="B239" s="3" t="s">
        <v>680</v>
      </c>
      <c r="C239" s="3" t="s">
        <v>681</v>
      </c>
      <c r="D239" s="1" t="s">
        <v>682</v>
      </c>
      <c r="E239" s="4">
        <v>371.11</v>
      </c>
    </row>
    <row r="240" spans="1:5">
      <c r="A240" s="3">
        <v>239</v>
      </c>
      <c r="B240" s="3" t="s">
        <v>683</v>
      </c>
      <c r="C240" s="3" t="s">
        <v>684</v>
      </c>
      <c r="D240" s="1" t="s">
        <v>685</v>
      </c>
      <c r="E240" s="4">
        <v>396.27</v>
      </c>
    </row>
    <row r="241" spans="1:5">
      <c r="A241" s="3">
        <v>240</v>
      </c>
      <c r="B241" s="3" t="s">
        <v>686</v>
      </c>
      <c r="C241" s="3" t="s">
        <v>687</v>
      </c>
      <c r="D241" s="1" t="s">
        <v>688</v>
      </c>
      <c r="E241" s="4">
        <v>157.25</v>
      </c>
    </row>
    <row r="242" spans="1:5">
      <c r="A242" s="3">
        <v>241</v>
      </c>
      <c r="B242" s="3" t="s">
        <v>689</v>
      </c>
      <c r="C242" s="3" t="s">
        <v>690</v>
      </c>
      <c r="D242" s="1" t="s">
        <v>691</v>
      </c>
      <c r="E242" s="4">
        <v>3145</v>
      </c>
    </row>
    <row r="243" spans="1:5">
      <c r="A243" s="3">
        <v>242</v>
      </c>
      <c r="B243" s="3" t="s">
        <v>692</v>
      </c>
      <c r="C243" s="3" t="s">
        <v>693</v>
      </c>
      <c r="D243" s="1" t="s">
        <v>694</v>
      </c>
      <c r="E243" s="4">
        <v>434.01</v>
      </c>
    </row>
    <row r="244" spans="1:5">
      <c r="A244" s="3">
        <v>243</v>
      </c>
      <c r="B244" s="3" t="s">
        <v>695</v>
      </c>
      <c r="C244" s="3" t="s">
        <v>696</v>
      </c>
      <c r="D244" s="1" t="s">
        <v>697</v>
      </c>
      <c r="E244" s="4">
        <v>434.01</v>
      </c>
    </row>
    <row r="245" spans="1:5">
      <c r="A245" s="3">
        <v>244</v>
      </c>
      <c r="B245" s="3" t="s">
        <v>698</v>
      </c>
      <c r="C245" s="3" t="s">
        <v>699</v>
      </c>
      <c r="D245" s="1" t="s">
        <v>700</v>
      </c>
      <c r="E245" s="4">
        <v>37.74</v>
      </c>
    </row>
    <row r="246" spans="1:5">
      <c r="A246" s="3">
        <v>245</v>
      </c>
      <c r="B246" s="3" t="s">
        <v>701</v>
      </c>
      <c r="C246" s="3" t="s">
        <v>702</v>
      </c>
      <c r="D246" s="1" t="s">
        <v>703</v>
      </c>
      <c r="E246" s="4">
        <v>4088.5</v>
      </c>
    </row>
    <row r="247" spans="1:5">
      <c r="A247" s="3">
        <v>246</v>
      </c>
      <c r="B247" s="3" t="s">
        <v>704</v>
      </c>
      <c r="C247" s="3" t="s">
        <v>705</v>
      </c>
      <c r="D247" s="1" t="s">
        <v>706</v>
      </c>
      <c r="E247" s="4">
        <v>37.74</v>
      </c>
    </row>
    <row r="248" spans="1:5">
      <c r="A248" s="3">
        <v>247</v>
      </c>
      <c r="B248" s="3" t="s">
        <v>707</v>
      </c>
      <c r="C248" s="3" t="s">
        <v>708</v>
      </c>
      <c r="D248" s="1" t="s">
        <v>709</v>
      </c>
      <c r="E248" s="4">
        <v>53.46</v>
      </c>
    </row>
    <row r="249" spans="1:5">
      <c r="A249" s="3">
        <v>248</v>
      </c>
      <c r="B249" s="3" t="s">
        <v>710</v>
      </c>
      <c r="C249" s="3" t="s">
        <v>711</v>
      </c>
      <c r="D249" s="1" t="s">
        <v>712</v>
      </c>
      <c r="E249" s="4">
        <v>3.14</v>
      </c>
    </row>
    <row r="250" spans="1:5">
      <c r="A250" s="3">
        <v>249</v>
      </c>
      <c r="B250" s="3" t="s">
        <v>713</v>
      </c>
      <c r="C250" s="3" t="s">
        <v>714</v>
      </c>
      <c r="D250" s="1" t="s">
        <v>715</v>
      </c>
      <c r="E250" s="4">
        <v>3.14</v>
      </c>
    </row>
    <row r="251" spans="1:5">
      <c r="A251" s="3">
        <v>250</v>
      </c>
      <c r="B251" s="3" t="s">
        <v>716</v>
      </c>
      <c r="C251" s="3" t="s">
        <v>717</v>
      </c>
      <c r="D251" s="1" t="s">
        <v>718</v>
      </c>
      <c r="E251" s="4">
        <v>345.95</v>
      </c>
    </row>
    <row r="252" spans="1:5">
      <c r="A252" s="3">
        <v>251</v>
      </c>
      <c r="B252" s="3" t="s">
        <v>719</v>
      </c>
      <c r="C252" s="3" t="s">
        <v>720</v>
      </c>
      <c r="D252" s="1" t="s">
        <v>718</v>
      </c>
      <c r="E252" s="4">
        <v>434.01</v>
      </c>
    </row>
    <row r="253" spans="1:5">
      <c r="A253" s="3">
        <v>252</v>
      </c>
      <c r="B253" s="3" t="s">
        <v>721</v>
      </c>
      <c r="C253" s="3" t="s">
        <v>722</v>
      </c>
      <c r="D253" s="1" t="s">
        <v>723</v>
      </c>
      <c r="E253" s="4">
        <v>9.43</v>
      </c>
    </row>
    <row r="254" spans="1:5">
      <c r="A254" s="3">
        <v>253</v>
      </c>
      <c r="B254" s="3" t="s">
        <v>724</v>
      </c>
      <c r="C254" s="3" t="s">
        <v>725</v>
      </c>
      <c r="D254" s="1" t="s">
        <v>726</v>
      </c>
      <c r="E254" s="4">
        <v>434.01</v>
      </c>
    </row>
    <row r="255" spans="1:5">
      <c r="A255" s="3">
        <v>254</v>
      </c>
      <c r="B255" s="3" t="s">
        <v>727</v>
      </c>
      <c r="C255" s="3" t="s">
        <v>728</v>
      </c>
      <c r="D255" s="1" t="s">
        <v>729</v>
      </c>
      <c r="E255" s="4">
        <v>157.25</v>
      </c>
    </row>
    <row r="256" spans="1:5">
      <c r="A256" s="3">
        <v>255</v>
      </c>
      <c r="B256" s="3" t="s">
        <v>730</v>
      </c>
      <c r="C256" s="3" t="s">
        <v>731</v>
      </c>
      <c r="D256" s="1" t="s">
        <v>732</v>
      </c>
      <c r="E256" s="4">
        <v>37.74</v>
      </c>
    </row>
    <row r="257" spans="1:5">
      <c r="A257" s="3">
        <v>256</v>
      </c>
      <c r="B257" s="3" t="s">
        <v>733</v>
      </c>
      <c r="C257" s="3" t="s">
        <v>734</v>
      </c>
      <c r="D257" s="1" t="s">
        <v>735</v>
      </c>
      <c r="E257" s="4">
        <v>50.32</v>
      </c>
    </row>
    <row r="258" spans="1:5">
      <c r="A258" s="3">
        <v>257</v>
      </c>
      <c r="B258" s="3" t="s">
        <v>736</v>
      </c>
      <c r="C258" s="3" t="s">
        <v>737</v>
      </c>
      <c r="D258" s="1" t="s">
        <v>738</v>
      </c>
      <c r="E258" s="4">
        <v>314.5</v>
      </c>
    </row>
    <row r="259" spans="1:5">
      <c r="A259" s="3">
        <v>258</v>
      </c>
      <c r="B259" s="3" t="s">
        <v>739</v>
      </c>
      <c r="C259" s="3" t="s">
        <v>740</v>
      </c>
      <c r="D259" s="1" t="s">
        <v>741</v>
      </c>
      <c r="E259" s="4">
        <v>434.01</v>
      </c>
    </row>
    <row r="260" spans="1:5">
      <c r="A260" s="3">
        <v>259</v>
      </c>
      <c r="B260" s="3" t="s">
        <v>742</v>
      </c>
      <c r="C260" s="3" t="s">
        <v>743</v>
      </c>
      <c r="D260" s="1" t="s">
        <v>744</v>
      </c>
      <c r="E260" s="4">
        <v>37.74</v>
      </c>
    </row>
    <row r="261" spans="1:5">
      <c r="A261" s="3">
        <v>260</v>
      </c>
      <c r="B261" s="3" t="s">
        <v>745</v>
      </c>
      <c r="C261" s="3" t="s">
        <v>746</v>
      </c>
      <c r="D261" s="1" t="s">
        <v>747</v>
      </c>
      <c r="E261" s="4">
        <v>934.06</v>
      </c>
    </row>
    <row r="262" spans="1:5">
      <c r="A262" s="3">
        <v>261</v>
      </c>
      <c r="B262" s="3" t="s">
        <v>748</v>
      </c>
      <c r="C262" s="3" t="s">
        <v>749</v>
      </c>
      <c r="D262" s="1" t="s">
        <v>750</v>
      </c>
      <c r="E262" s="4">
        <v>371.11</v>
      </c>
    </row>
    <row r="263" spans="1:5">
      <c r="A263" s="3">
        <v>262</v>
      </c>
      <c r="B263" s="3" t="s">
        <v>751</v>
      </c>
      <c r="C263" s="3" t="s">
        <v>752</v>
      </c>
      <c r="D263" s="1" t="s">
        <v>750</v>
      </c>
      <c r="E263" s="4">
        <v>430.86</v>
      </c>
    </row>
    <row r="264" spans="1:5">
      <c r="A264" s="3">
        <v>263</v>
      </c>
      <c r="B264" s="3" t="s">
        <v>753</v>
      </c>
      <c r="C264" s="3" t="s">
        <v>754</v>
      </c>
      <c r="D264" s="1" t="s">
        <v>755</v>
      </c>
      <c r="E264" s="4">
        <v>943.5</v>
      </c>
    </row>
    <row r="265" spans="1:5">
      <c r="A265" s="3">
        <v>264</v>
      </c>
      <c r="B265" s="3" t="s">
        <v>756</v>
      </c>
      <c r="C265" s="3" t="s">
        <v>757</v>
      </c>
      <c r="D265" s="1" t="s">
        <v>758</v>
      </c>
      <c r="E265" s="4">
        <v>314.5</v>
      </c>
    </row>
    <row r="266" spans="1:5">
      <c r="A266" s="3">
        <v>265</v>
      </c>
      <c r="B266" s="3" t="s">
        <v>759</v>
      </c>
      <c r="C266" s="3" t="s">
        <v>760</v>
      </c>
      <c r="D266" s="1" t="s">
        <v>761</v>
      </c>
      <c r="E266" s="4">
        <v>37.74</v>
      </c>
    </row>
    <row r="267" spans="1:5">
      <c r="A267" s="3">
        <v>266</v>
      </c>
      <c r="B267" s="3" t="s">
        <v>762</v>
      </c>
      <c r="C267" s="3" t="s">
        <v>763</v>
      </c>
      <c r="D267" s="1" t="s">
        <v>761</v>
      </c>
      <c r="E267" s="4">
        <v>37.74</v>
      </c>
    </row>
    <row r="268" spans="1:5">
      <c r="A268" s="3">
        <v>267</v>
      </c>
      <c r="B268" s="3" t="s">
        <v>764</v>
      </c>
      <c r="C268" s="3" t="s">
        <v>765</v>
      </c>
      <c r="D268" s="1" t="s">
        <v>766</v>
      </c>
      <c r="E268" s="4">
        <v>37.74</v>
      </c>
    </row>
    <row r="269" spans="1:5">
      <c r="A269" s="3">
        <v>268</v>
      </c>
      <c r="B269" s="3" t="s">
        <v>767</v>
      </c>
      <c r="C269" s="3" t="s">
        <v>768</v>
      </c>
      <c r="D269" s="1" t="s">
        <v>769</v>
      </c>
      <c r="E269" s="4">
        <v>6919</v>
      </c>
    </row>
    <row r="270" spans="1:5">
      <c r="A270" s="3">
        <v>269</v>
      </c>
      <c r="B270" s="3" t="s">
        <v>770</v>
      </c>
      <c r="C270" s="3" t="s">
        <v>771</v>
      </c>
      <c r="D270" s="1" t="s">
        <v>772</v>
      </c>
      <c r="E270" s="4">
        <v>31.45</v>
      </c>
    </row>
    <row r="271" spans="1:5">
      <c r="A271" s="3">
        <v>270</v>
      </c>
      <c r="B271" s="3" t="s">
        <v>773</v>
      </c>
      <c r="C271" s="3" t="s">
        <v>774</v>
      </c>
      <c r="D271" s="1" t="s">
        <v>775</v>
      </c>
      <c r="E271" s="4">
        <v>434.01</v>
      </c>
    </row>
    <row r="272" spans="1:5">
      <c r="A272" s="3">
        <v>271</v>
      </c>
      <c r="B272" s="3" t="s">
        <v>776</v>
      </c>
      <c r="C272" s="3" t="s">
        <v>777</v>
      </c>
      <c r="D272" s="1" t="s">
        <v>778</v>
      </c>
      <c r="E272" s="4">
        <v>566.1</v>
      </c>
    </row>
    <row r="273" spans="1:5">
      <c r="A273" s="3">
        <v>272</v>
      </c>
      <c r="B273" s="3" t="s">
        <v>779</v>
      </c>
      <c r="C273" s="3" t="s">
        <v>780</v>
      </c>
      <c r="D273" s="1" t="s">
        <v>781</v>
      </c>
      <c r="E273" s="4">
        <v>15.72</v>
      </c>
    </row>
    <row r="274" spans="1:5">
      <c r="A274" s="3">
        <v>273</v>
      </c>
      <c r="B274" s="3" t="s">
        <v>782</v>
      </c>
      <c r="C274" s="3" t="s">
        <v>783</v>
      </c>
      <c r="D274" s="1" t="s">
        <v>784</v>
      </c>
      <c r="E274" s="4">
        <v>25329.83</v>
      </c>
    </row>
    <row r="275" spans="1:5">
      <c r="A275" s="3">
        <v>274</v>
      </c>
      <c r="B275" s="3" t="s">
        <v>785</v>
      </c>
      <c r="C275" s="3" t="s">
        <v>786</v>
      </c>
      <c r="D275" s="1" t="s">
        <v>787</v>
      </c>
      <c r="E275" s="4">
        <v>1332</v>
      </c>
    </row>
    <row r="276" spans="1:5">
      <c r="A276" s="3">
        <v>275</v>
      </c>
      <c r="B276" s="3" t="s">
        <v>788</v>
      </c>
      <c r="C276" s="3" t="s">
        <v>789</v>
      </c>
      <c r="D276" s="1" t="s">
        <v>790</v>
      </c>
      <c r="E276" s="4">
        <v>286.19</v>
      </c>
    </row>
    <row r="277" spans="1:5">
      <c r="A277" s="3">
        <v>276</v>
      </c>
      <c r="B277" s="3" t="s">
        <v>791</v>
      </c>
      <c r="C277" s="3" t="s">
        <v>792</v>
      </c>
      <c r="D277" s="1" t="s">
        <v>793</v>
      </c>
      <c r="E277" s="4">
        <v>691.9</v>
      </c>
    </row>
    <row r="278" spans="1:5">
      <c r="A278" s="3">
        <v>277</v>
      </c>
      <c r="B278" s="3" t="s">
        <v>794</v>
      </c>
      <c r="C278" s="3" t="s">
        <v>795</v>
      </c>
      <c r="D278" s="1" t="s">
        <v>796</v>
      </c>
      <c r="E278" s="4">
        <v>434.01</v>
      </c>
    </row>
    <row r="279" spans="1:5">
      <c r="A279" s="3">
        <v>278</v>
      </c>
      <c r="B279" s="3" t="s">
        <v>797</v>
      </c>
      <c r="C279" s="3" t="s">
        <v>798</v>
      </c>
      <c r="D279" s="1" t="s">
        <v>799</v>
      </c>
      <c r="E279" s="4">
        <v>434.01</v>
      </c>
    </row>
    <row r="280" spans="1:5">
      <c r="A280" s="3">
        <v>279</v>
      </c>
      <c r="B280" s="3" t="s">
        <v>800</v>
      </c>
      <c r="C280" s="3" t="s">
        <v>801</v>
      </c>
      <c r="D280" s="1" t="s">
        <v>802</v>
      </c>
      <c r="E280" s="4">
        <v>434.01</v>
      </c>
    </row>
    <row r="281" spans="1:5">
      <c r="A281" s="3">
        <v>280</v>
      </c>
      <c r="B281" s="3" t="s">
        <v>803</v>
      </c>
      <c r="C281" s="3" t="s">
        <v>804</v>
      </c>
      <c r="D281" s="1" t="s">
        <v>805</v>
      </c>
      <c r="E281" s="4">
        <v>88.06</v>
      </c>
    </row>
    <row r="282" spans="1:5">
      <c r="A282" s="3">
        <v>281</v>
      </c>
      <c r="B282" s="3" t="s">
        <v>806</v>
      </c>
      <c r="C282" s="3" t="s">
        <v>807</v>
      </c>
      <c r="D282" s="1" t="s">
        <v>808</v>
      </c>
      <c r="E282" s="4">
        <v>88.06</v>
      </c>
    </row>
    <row r="283" spans="1:5">
      <c r="A283" s="3">
        <v>282</v>
      </c>
      <c r="B283" s="3" t="s">
        <v>809</v>
      </c>
      <c r="C283" s="3" t="s">
        <v>810</v>
      </c>
      <c r="D283" s="1" t="s">
        <v>808</v>
      </c>
      <c r="E283" s="4">
        <v>276.76</v>
      </c>
    </row>
    <row r="284" spans="1:5">
      <c r="A284" s="3">
        <v>283</v>
      </c>
      <c r="B284" s="3" t="s">
        <v>811</v>
      </c>
      <c r="C284" s="3" t="s">
        <v>812</v>
      </c>
      <c r="D284" s="1" t="s">
        <v>813</v>
      </c>
      <c r="E284" s="4">
        <v>434.01</v>
      </c>
    </row>
    <row r="285" spans="1:5">
      <c r="A285" s="3">
        <v>284</v>
      </c>
      <c r="B285" s="3" t="s">
        <v>814</v>
      </c>
      <c r="C285" s="3" t="s">
        <v>815</v>
      </c>
      <c r="D285" s="1" t="s">
        <v>813</v>
      </c>
      <c r="E285" s="4">
        <v>434.01</v>
      </c>
    </row>
    <row r="286" spans="1:5">
      <c r="A286" s="3">
        <v>285</v>
      </c>
      <c r="B286" s="3" t="s">
        <v>816</v>
      </c>
      <c r="C286" s="3" t="s">
        <v>817</v>
      </c>
      <c r="D286" s="1" t="s">
        <v>818</v>
      </c>
      <c r="E286" s="4">
        <v>2767.6</v>
      </c>
    </row>
    <row r="287" spans="1:5">
      <c r="A287" s="3">
        <v>286</v>
      </c>
      <c r="B287" s="3" t="s">
        <v>819</v>
      </c>
      <c r="C287" s="3" t="s">
        <v>820</v>
      </c>
      <c r="D287" s="1" t="s">
        <v>821</v>
      </c>
      <c r="E287" s="4">
        <v>434.01</v>
      </c>
    </row>
    <row r="288" spans="1:5">
      <c r="A288" s="3">
        <v>287</v>
      </c>
      <c r="B288" s="3" t="s">
        <v>822</v>
      </c>
      <c r="C288" s="3" t="s">
        <v>823</v>
      </c>
      <c r="D288" s="1" t="s">
        <v>824</v>
      </c>
      <c r="E288" s="4">
        <v>386.83</v>
      </c>
    </row>
    <row r="289" spans="1:5">
      <c r="A289" s="3">
        <v>288</v>
      </c>
      <c r="B289" s="3" t="s">
        <v>825</v>
      </c>
      <c r="C289" s="3" t="s">
        <v>826</v>
      </c>
      <c r="D289" s="1" t="s">
        <v>827</v>
      </c>
      <c r="E289" s="4">
        <v>37.74</v>
      </c>
    </row>
    <row r="290" spans="1:5">
      <c r="A290" s="3">
        <v>289</v>
      </c>
      <c r="B290" s="3" t="s">
        <v>828</v>
      </c>
      <c r="C290" s="3" t="s">
        <v>829</v>
      </c>
      <c r="D290" s="1" t="s">
        <v>830</v>
      </c>
      <c r="E290" s="4">
        <v>434.01</v>
      </c>
    </row>
    <row r="291" spans="1:5">
      <c r="A291" s="3">
        <v>290</v>
      </c>
      <c r="B291" s="3" t="s">
        <v>831</v>
      </c>
      <c r="C291" s="3" t="s">
        <v>832</v>
      </c>
      <c r="D291" s="1" t="s">
        <v>833</v>
      </c>
      <c r="E291" s="4">
        <v>434.01</v>
      </c>
    </row>
    <row r="292" spans="1:5">
      <c r="A292" s="3">
        <v>291</v>
      </c>
      <c r="B292" s="3" t="s">
        <v>834</v>
      </c>
      <c r="C292" s="3" t="s">
        <v>835</v>
      </c>
      <c r="D292" s="1" t="s">
        <v>836</v>
      </c>
      <c r="E292" s="4">
        <v>434.01</v>
      </c>
    </row>
    <row r="293" spans="1:5">
      <c r="A293" s="3">
        <v>292</v>
      </c>
      <c r="B293" s="3" t="s">
        <v>837</v>
      </c>
      <c r="C293" s="3" t="s">
        <v>838</v>
      </c>
      <c r="D293" s="1" t="s">
        <v>839</v>
      </c>
      <c r="E293" s="4">
        <v>434.01</v>
      </c>
    </row>
    <row r="294" spans="1:5">
      <c r="A294" s="3">
        <v>293</v>
      </c>
      <c r="B294" s="3" t="s">
        <v>840</v>
      </c>
      <c r="C294" s="3" t="s">
        <v>841</v>
      </c>
      <c r="D294" s="1" t="s">
        <v>839</v>
      </c>
      <c r="E294" s="4">
        <v>434.01</v>
      </c>
    </row>
    <row r="295" spans="1:5">
      <c r="A295" s="3">
        <v>294</v>
      </c>
      <c r="B295" s="3" t="s">
        <v>842</v>
      </c>
      <c r="C295" s="3" t="s">
        <v>843</v>
      </c>
      <c r="D295" s="1" t="s">
        <v>844</v>
      </c>
      <c r="E295" s="4">
        <v>345.95</v>
      </c>
    </row>
    <row r="296" spans="1:5">
      <c r="A296" s="3">
        <v>295</v>
      </c>
      <c r="B296" s="3" t="s">
        <v>845</v>
      </c>
      <c r="C296" s="3" t="s">
        <v>846</v>
      </c>
      <c r="D296" s="1" t="s">
        <v>844</v>
      </c>
      <c r="E296" s="4">
        <v>434.01</v>
      </c>
    </row>
    <row r="297" spans="1:5">
      <c r="A297" s="3">
        <v>296</v>
      </c>
      <c r="B297" s="3" t="s">
        <v>847</v>
      </c>
      <c r="C297" s="3" t="s">
        <v>848</v>
      </c>
      <c r="D297" s="1" t="s">
        <v>849</v>
      </c>
      <c r="E297" s="4">
        <v>3978.42</v>
      </c>
    </row>
    <row r="298" spans="1:5">
      <c r="A298" s="3">
        <v>297</v>
      </c>
      <c r="B298" s="3" t="s">
        <v>850</v>
      </c>
      <c r="C298" s="3" t="s">
        <v>851</v>
      </c>
      <c r="D298" s="1" t="s">
        <v>852</v>
      </c>
      <c r="E298" s="4">
        <v>1258</v>
      </c>
    </row>
    <row r="299" spans="1:5">
      <c r="A299" s="3">
        <v>298</v>
      </c>
      <c r="B299" s="3" t="s">
        <v>853</v>
      </c>
      <c r="C299" s="3" t="s">
        <v>854</v>
      </c>
      <c r="D299" s="1" t="s">
        <v>855</v>
      </c>
      <c r="E299" s="4">
        <v>37.74</v>
      </c>
    </row>
    <row r="300" spans="1:5">
      <c r="A300" s="3">
        <v>299</v>
      </c>
      <c r="B300" s="3" t="s">
        <v>856</v>
      </c>
      <c r="C300" s="3" t="s">
        <v>857</v>
      </c>
      <c r="D300" s="1" t="s">
        <v>858</v>
      </c>
      <c r="E300" s="4">
        <v>3.14</v>
      </c>
    </row>
    <row r="301" spans="1:5">
      <c r="A301" s="3">
        <v>300</v>
      </c>
      <c r="B301" s="3" t="s">
        <v>859</v>
      </c>
      <c r="C301" s="3" t="s">
        <v>860</v>
      </c>
      <c r="D301" s="1" t="s">
        <v>861</v>
      </c>
      <c r="E301" s="4">
        <v>2117.88</v>
      </c>
    </row>
    <row r="302" spans="1:5">
      <c r="A302" s="3">
        <v>301</v>
      </c>
      <c r="B302" s="3" t="s">
        <v>862</v>
      </c>
      <c r="C302" s="3" t="s">
        <v>863</v>
      </c>
      <c r="D302" s="1" t="s">
        <v>864</v>
      </c>
      <c r="E302" s="4">
        <v>314.5</v>
      </c>
    </row>
    <row r="303" spans="1:5">
      <c r="A303" s="3">
        <v>302</v>
      </c>
      <c r="B303" s="3" t="s">
        <v>865</v>
      </c>
      <c r="C303" s="3" t="s">
        <v>866</v>
      </c>
      <c r="D303" s="1" t="s">
        <v>867</v>
      </c>
      <c r="E303" s="4">
        <v>314.5</v>
      </c>
    </row>
    <row r="304" spans="1:5">
      <c r="A304" s="3">
        <v>303</v>
      </c>
      <c r="B304" s="3" t="s">
        <v>868</v>
      </c>
      <c r="C304" s="3" t="s">
        <v>869</v>
      </c>
      <c r="D304" s="1" t="s">
        <v>870</v>
      </c>
      <c r="E304" s="4">
        <v>50.32</v>
      </c>
    </row>
    <row r="305" spans="1:5">
      <c r="A305" s="3">
        <v>304</v>
      </c>
      <c r="B305" s="3" t="s">
        <v>871</v>
      </c>
      <c r="C305" s="3" t="s">
        <v>872</v>
      </c>
      <c r="D305" s="1" t="s">
        <v>873</v>
      </c>
      <c r="E305" s="4">
        <v>434.01</v>
      </c>
    </row>
    <row r="306" spans="1:5">
      <c r="A306" s="3">
        <v>305</v>
      </c>
      <c r="B306" s="3" t="s">
        <v>874</v>
      </c>
      <c r="C306" s="3" t="s">
        <v>875</v>
      </c>
      <c r="D306" s="1" t="s">
        <v>876</v>
      </c>
      <c r="E306" s="4">
        <v>434.01</v>
      </c>
    </row>
    <row r="307" spans="1:5">
      <c r="A307" s="3">
        <v>306</v>
      </c>
      <c r="B307" s="3" t="s">
        <v>877</v>
      </c>
      <c r="C307" s="3" t="s">
        <v>878</v>
      </c>
      <c r="D307" s="1" t="s">
        <v>879</v>
      </c>
      <c r="E307" s="4">
        <v>434.01</v>
      </c>
    </row>
    <row r="308" spans="1:5">
      <c r="A308" s="3">
        <v>307</v>
      </c>
      <c r="B308" s="3" t="s">
        <v>880</v>
      </c>
      <c r="C308" s="3" t="s">
        <v>881</v>
      </c>
      <c r="D308" s="1" t="s">
        <v>882</v>
      </c>
      <c r="E308" s="4">
        <v>434.01</v>
      </c>
    </row>
    <row r="309" spans="1:5">
      <c r="A309" s="3">
        <v>308</v>
      </c>
      <c r="B309" s="3" t="s">
        <v>883</v>
      </c>
      <c r="C309" s="3" t="s">
        <v>884</v>
      </c>
      <c r="D309" s="1" t="s">
        <v>885</v>
      </c>
      <c r="E309" s="4">
        <v>2295.85</v>
      </c>
    </row>
    <row r="310" spans="1:5">
      <c r="A310" s="3">
        <v>309</v>
      </c>
      <c r="B310" s="3" t="s">
        <v>886</v>
      </c>
      <c r="C310" s="3" t="s">
        <v>887</v>
      </c>
      <c r="D310" s="1" t="s">
        <v>888</v>
      </c>
      <c r="E310" s="4">
        <v>1729.75</v>
      </c>
    </row>
    <row r="311" spans="1:5">
      <c r="A311" s="3">
        <v>310</v>
      </c>
      <c r="B311" s="3" t="s">
        <v>889</v>
      </c>
      <c r="C311" s="3" t="s">
        <v>890</v>
      </c>
      <c r="D311" s="1" t="s">
        <v>891</v>
      </c>
      <c r="E311" s="4">
        <v>434.01</v>
      </c>
    </row>
    <row r="312" spans="1:5">
      <c r="A312" s="3">
        <v>311</v>
      </c>
      <c r="B312" s="3" t="s">
        <v>892</v>
      </c>
      <c r="C312" s="3" t="s">
        <v>893</v>
      </c>
      <c r="D312" s="1" t="s">
        <v>894</v>
      </c>
      <c r="E312" s="4">
        <v>434.01</v>
      </c>
    </row>
    <row r="313" spans="1:5">
      <c r="A313" s="3">
        <v>312</v>
      </c>
      <c r="B313" s="3" t="s">
        <v>895</v>
      </c>
      <c r="C313" s="3" t="s">
        <v>896</v>
      </c>
      <c r="D313" s="1" t="s">
        <v>897</v>
      </c>
      <c r="E313" s="4">
        <v>811.41</v>
      </c>
    </row>
    <row r="314" spans="1:5">
      <c r="A314" s="3">
        <v>313</v>
      </c>
      <c r="B314" s="3" t="s">
        <v>898</v>
      </c>
      <c r="C314" s="3" t="s">
        <v>899</v>
      </c>
      <c r="D314" s="1" t="s">
        <v>900</v>
      </c>
      <c r="E314" s="4">
        <v>434.01</v>
      </c>
    </row>
    <row r="315" spans="1:5">
      <c r="A315" s="3">
        <v>314</v>
      </c>
      <c r="B315" s="3" t="s">
        <v>901</v>
      </c>
      <c r="C315" s="3" t="s">
        <v>902</v>
      </c>
      <c r="D315" s="1" t="s">
        <v>903</v>
      </c>
      <c r="E315" s="4">
        <v>434.01</v>
      </c>
    </row>
    <row r="316" spans="1:5">
      <c r="A316" s="3">
        <v>315</v>
      </c>
      <c r="B316" s="3" t="s">
        <v>904</v>
      </c>
      <c r="C316" s="3" t="s">
        <v>905</v>
      </c>
      <c r="D316" s="1" t="s">
        <v>906</v>
      </c>
      <c r="E316" s="4">
        <v>691.9</v>
      </c>
    </row>
    <row r="317" spans="1:5">
      <c r="A317" s="3">
        <v>316</v>
      </c>
      <c r="B317" s="3" t="s">
        <v>907</v>
      </c>
      <c r="C317" s="3" t="s">
        <v>908</v>
      </c>
      <c r="D317" s="1" t="s">
        <v>909</v>
      </c>
      <c r="E317" s="4">
        <v>59.75</v>
      </c>
    </row>
    <row r="318" spans="1:5">
      <c r="A318" s="3">
        <v>317</v>
      </c>
      <c r="B318" s="3" t="s">
        <v>910</v>
      </c>
      <c r="C318" s="3" t="s">
        <v>911</v>
      </c>
      <c r="D318" s="1" t="s">
        <v>912</v>
      </c>
      <c r="E318" s="4">
        <v>1198.8</v>
      </c>
    </row>
    <row r="319" spans="1:5">
      <c r="A319" s="3">
        <v>318</v>
      </c>
      <c r="B319" s="3" t="s">
        <v>913</v>
      </c>
      <c r="C319" s="3" t="s">
        <v>914</v>
      </c>
      <c r="D319" s="1" t="s">
        <v>915</v>
      </c>
      <c r="E319" s="4">
        <v>629</v>
      </c>
    </row>
    <row r="320" spans="1:5">
      <c r="A320" s="3">
        <v>319</v>
      </c>
      <c r="B320" s="3" t="s">
        <v>916</v>
      </c>
      <c r="C320" s="3" t="s">
        <v>917</v>
      </c>
      <c r="D320" s="1" t="s">
        <v>918</v>
      </c>
      <c r="E320" s="4">
        <v>982.35</v>
      </c>
    </row>
    <row r="321" spans="1:5">
      <c r="A321" s="3">
        <v>320</v>
      </c>
      <c r="B321" s="3" t="s">
        <v>919</v>
      </c>
      <c r="C321" s="3" t="s">
        <v>920</v>
      </c>
      <c r="D321" s="1" t="s">
        <v>921</v>
      </c>
      <c r="E321" s="4">
        <v>31.45</v>
      </c>
    </row>
    <row r="322" spans="1:5">
      <c r="A322" s="3">
        <v>321</v>
      </c>
      <c r="B322" s="3" t="s">
        <v>922</v>
      </c>
      <c r="C322" s="3" t="s">
        <v>923</v>
      </c>
      <c r="D322" s="1" t="s">
        <v>924</v>
      </c>
      <c r="E322" s="4">
        <v>15725</v>
      </c>
    </row>
    <row r="323" spans="1:5">
      <c r="A323" s="3">
        <v>322</v>
      </c>
      <c r="B323" s="3" t="s">
        <v>925</v>
      </c>
      <c r="C323" s="3" t="s">
        <v>926</v>
      </c>
      <c r="D323" s="1" t="s">
        <v>927</v>
      </c>
      <c r="E323" s="4">
        <v>37.74</v>
      </c>
    </row>
    <row r="324" spans="1:5">
      <c r="A324" s="3">
        <v>323</v>
      </c>
      <c r="B324" s="3" t="s">
        <v>928</v>
      </c>
      <c r="C324" s="3" t="s">
        <v>929</v>
      </c>
      <c r="D324" s="1" t="s">
        <v>930</v>
      </c>
      <c r="E324" s="4">
        <v>53.46</v>
      </c>
    </row>
    <row r="325" spans="1:5">
      <c r="A325" s="3">
        <v>324</v>
      </c>
      <c r="B325" s="3" t="s">
        <v>931</v>
      </c>
      <c r="C325" s="3" t="s">
        <v>932</v>
      </c>
      <c r="D325" s="1" t="s">
        <v>933</v>
      </c>
      <c r="E325" s="4">
        <v>434.01</v>
      </c>
    </row>
    <row r="326" spans="1:5">
      <c r="A326" s="3">
        <v>325</v>
      </c>
      <c r="B326" s="3" t="s">
        <v>934</v>
      </c>
      <c r="C326" s="3" t="s">
        <v>935</v>
      </c>
      <c r="D326" s="1" t="s">
        <v>933</v>
      </c>
      <c r="E326" s="4">
        <v>434.01</v>
      </c>
    </row>
    <row r="327" spans="1:5">
      <c r="A327" s="3">
        <v>326</v>
      </c>
      <c r="B327" s="3" t="s">
        <v>936</v>
      </c>
      <c r="C327" s="3" t="s">
        <v>937</v>
      </c>
      <c r="D327" s="1" t="s">
        <v>938</v>
      </c>
      <c r="E327" s="4">
        <v>434.01</v>
      </c>
    </row>
    <row r="328" spans="1:5">
      <c r="A328" s="3">
        <v>327</v>
      </c>
      <c r="B328" s="3" t="s">
        <v>939</v>
      </c>
      <c r="C328" s="3" t="s">
        <v>940</v>
      </c>
      <c r="D328" s="1" t="s">
        <v>941</v>
      </c>
      <c r="E328" s="4">
        <v>37.74</v>
      </c>
    </row>
    <row r="329" spans="1:5">
      <c r="A329" s="3">
        <v>328</v>
      </c>
      <c r="B329" s="3" t="s">
        <v>942</v>
      </c>
      <c r="C329" s="3" t="s">
        <v>943</v>
      </c>
      <c r="D329" s="1" t="s">
        <v>941</v>
      </c>
      <c r="E329" s="4">
        <v>37.74</v>
      </c>
    </row>
    <row r="330" spans="1:5">
      <c r="A330" s="3">
        <v>329</v>
      </c>
      <c r="B330" s="3" t="s">
        <v>944</v>
      </c>
      <c r="C330" s="3" t="s">
        <v>945</v>
      </c>
      <c r="D330" s="1" t="s">
        <v>946</v>
      </c>
      <c r="E330" s="4">
        <v>125.8</v>
      </c>
    </row>
    <row r="331" spans="1:5">
      <c r="A331" s="3">
        <v>330</v>
      </c>
      <c r="B331" s="3" t="s">
        <v>947</v>
      </c>
      <c r="C331" s="3" t="s">
        <v>948</v>
      </c>
      <c r="D331" s="1" t="s">
        <v>949</v>
      </c>
      <c r="E331" s="4">
        <v>78.62</v>
      </c>
    </row>
    <row r="332" spans="1:5">
      <c r="A332" s="3">
        <v>331</v>
      </c>
      <c r="B332" s="3" t="s">
        <v>950</v>
      </c>
      <c r="C332" s="3" t="s">
        <v>951</v>
      </c>
      <c r="D332" s="1" t="s">
        <v>952</v>
      </c>
      <c r="E332" s="4">
        <v>471.75</v>
      </c>
    </row>
    <row r="333" spans="1:5">
      <c r="A333" s="3">
        <v>332</v>
      </c>
      <c r="B333" s="3" t="s">
        <v>953</v>
      </c>
      <c r="C333" s="3" t="s">
        <v>954</v>
      </c>
      <c r="D333" s="1" t="s">
        <v>955</v>
      </c>
      <c r="E333" s="4">
        <v>37.74</v>
      </c>
    </row>
    <row r="334" spans="1:5">
      <c r="A334" s="3">
        <v>333</v>
      </c>
      <c r="B334" s="3" t="s">
        <v>956</v>
      </c>
      <c r="C334" s="3" t="s">
        <v>957</v>
      </c>
      <c r="D334" s="1" t="s">
        <v>958</v>
      </c>
      <c r="E334" s="4">
        <v>15.72</v>
      </c>
    </row>
    <row r="335" spans="1:5">
      <c r="A335" s="3">
        <v>334</v>
      </c>
      <c r="B335" s="3" t="s">
        <v>959</v>
      </c>
      <c r="C335" s="3" t="s">
        <v>960</v>
      </c>
      <c r="D335" s="1" t="s">
        <v>961</v>
      </c>
      <c r="E335" s="4">
        <v>37.74</v>
      </c>
    </row>
    <row r="336" spans="1:5">
      <c r="A336" s="3">
        <v>335</v>
      </c>
      <c r="B336" s="3" t="s">
        <v>962</v>
      </c>
      <c r="C336" s="3" t="s">
        <v>963</v>
      </c>
      <c r="D336" s="1" t="s">
        <v>964</v>
      </c>
      <c r="E336" s="4">
        <v>434.01</v>
      </c>
    </row>
    <row r="337" spans="1:5">
      <c r="A337" s="3">
        <v>336</v>
      </c>
      <c r="B337" s="3" t="s">
        <v>965</v>
      </c>
      <c r="C337" s="3" t="s">
        <v>966</v>
      </c>
      <c r="D337" s="1" t="s">
        <v>967</v>
      </c>
      <c r="E337" s="4">
        <v>50.32</v>
      </c>
    </row>
    <row r="338" spans="1:5">
      <c r="A338" s="3">
        <v>337</v>
      </c>
      <c r="B338" s="3" t="s">
        <v>968</v>
      </c>
      <c r="C338" s="3" t="s">
        <v>969</v>
      </c>
      <c r="D338" s="1" t="s">
        <v>970</v>
      </c>
      <c r="E338" s="4">
        <v>37.74</v>
      </c>
    </row>
    <row r="339" spans="1:5">
      <c r="A339" s="3">
        <v>338</v>
      </c>
      <c r="B339" s="3" t="s">
        <v>971</v>
      </c>
      <c r="C339" s="3" t="s">
        <v>972</v>
      </c>
      <c r="D339" s="1" t="s">
        <v>970</v>
      </c>
      <c r="E339" s="4">
        <v>37.74</v>
      </c>
    </row>
    <row r="340" spans="1:5">
      <c r="A340" s="3">
        <v>339</v>
      </c>
      <c r="B340" s="3" t="s">
        <v>973</v>
      </c>
      <c r="C340" s="3" t="s">
        <v>974</v>
      </c>
      <c r="D340" s="1" t="s">
        <v>975</v>
      </c>
      <c r="E340" s="4">
        <v>47.17</v>
      </c>
    </row>
    <row r="341" spans="1:5">
      <c r="A341" s="3">
        <v>340</v>
      </c>
      <c r="B341" s="3" t="s">
        <v>976</v>
      </c>
      <c r="C341" s="3" t="s">
        <v>977</v>
      </c>
      <c r="D341" s="1" t="s">
        <v>978</v>
      </c>
      <c r="E341" s="4">
        <v>1100.75</v>
      </c>
    </row>
    <row r="342" spans="1:5">
      <c r="A342" s="3">
        <v>341</v>
      </c>
      <c r="B342" s="3" t="s">
        <v>979</v>
      </c>
      <c r="C342" s="3" t="s">
        <v>980</v>
      </c>
      <c r="D342" s="1" t="s">
        <v>981</v>
      </c>
      <c r="E342" s="4">
        <v>11055.6</v>
      </c>
    </row>
    <row r="343" spans="1:5">
      <c r="A343" s="3">
        <v>342</v>
      </c>
      <c r="B343" s="3" t="s">
        <v>982</v>
      </c>
      <c r="C343" s="3" t="s">
        <v>983</v>
      </c>
      <c r="D343" s="1" t="s">
        <v>984</v>
      </c>
      <c r="E343" s="4">
        <v>37.74</v>
      </c>
    </row>
    <row r="344" spans="1:5">
      <c r="A344" s="3">
        <v>343</v>
      </c>
      <c r="B344" s="3" t="s">
        <v>985</v>
      </c>
      <c r="C344" s="3" t="s">
        <v>986</v>
      </c>
      <c r="D344" s="1" t="s">
        <v>984</v>
      </c>
      <c r="E344" s="4">
        <v>37.74</v>
      </c>
    </row>
    <row r="345" spans="1:5">
      <c r="A345" s="3">
        <v>344</v>
      </c>
      <c r="B345" s="3" t="s">
        <v>987</v>
      </c>
      <c r="C345" s="3" t="s">
        <v>988</v>
      </c>
      <c r="D345" s="1" t="s">
        <v>989</v>
      </c>
      <c r="E345" s="4">
        <v>3376.62</v>
      </c>
    </row>
    <row r="346" spans="1:5">
      <c r="A346" s="3">
        <v>345</v>
      </c>
      <c r="B346" s="3" t="s">
        <v>990</v>
      </c>
      <c r="C346" s="3" t="s">
        <v>991</v>
      </c>
      <c r="D346" s="1" t="s">
        <v>992</v>
      </c>
      <c r="E346" s="4">
        <v>434.01</v>
      </c>
    </row>
    <row r="347" spans="1:5">
      <c r="A347" s="3">
        <v>346</v>
      </c>
      <c r="B347" s="3" t="s">
        <v>993</v>
      </c>
      <c r="C347" s="3" t="s">
        <v>994</v>
      </c>
      <c r="D347" s="1" t="s">
        <v>992</v>
      </c>
      <c r="E347" s="4">
        <v>374.25</v>
      </c>
    </row>
    <row r="348" spans="1:5">
      <c r="A348" s="3">
        <v>347</v>
      </c>
      <c r="B348" s="3" t="s">
        <v>995</v>
      </c>
      <c r="C348" s="3" t="s">
        <v>996</v>
      </c>
      <c r="D348" s="1" t="s">
        <v>997</v>
      </c>
      <c r="E348" s="4">
        <v>345.95</v>
      </c>
    </row>
    <row r="349" spans="1:5">
      <c r="A349" s="3">
        <v>348</v>
      </c>
      <c r="B349" s="3" t="s">
        <v>998</v>
      </c>
      <c r="C349" s="3" t="s">
        <v>999</v>
      </c>
      <c r="D349" s="1" t="s">
        <v>997</v>
      </c>
      <c r="E349" s="4">
        <v>345.95</v>
      </c>
    </row>
    <row r="350" spans="1:5">
      <c r="A350" s="3">
        <v>349</v>
      </c>
      <c r="B350" s="3" t="s">
        <v>1000</v>
      </c>
      <c r="C350" s="3" t="s">
        <v>1001</v>
      </c>
      <c r="D350" s="1" t="s">
        <v>1002</v>
      </c>
      <c r="E350" s="4">
        <v>434.01</v>
      </c>
    </row>
    <row r="351" spans="1:5">
      <c r="A351" s="3">
        <v>350</v>
      </c>
      <c r="B351" s="3" t="s">
        <v>1003</v>
      </c>
      <c r="C351" s="3" t="s">
        <v>1004</v>
      </c>
      <c r="D351" s="1" t="s">
        <v>1002</v>
      </c>
      <c r="E351" s="4">
        <v>434.01</v>
      </c>
    </row>
    <row r="352" spans="1:5">
      <c r="A352" s="3">
        <v>351</v>
      </c>
      <c r="B352" s="3" t="s">
        <v>1005</v>
      </c>
      <c r="C352" s="3" t="s">
        <v>1006</v>
      </c>
      <c r="D352" s="1" t="s">
        <v>1007</v>
      </c>
      <c r="E352" s="4">
        <v>434.01</v>
      </c>
    </row>
    <row r="353" spans="1:5">
      <c r="A353" s="3">
        <v>352</v>
      </c>
      <c r="B353" s="3" t="s">
        <v>1008</v>
      </c>
      <c r="C353" s="3" t="s">
        <v>1009</v>
      </c>
      <c r="D353" s="1" t="s">
        <v>41</v>
      </c>
      <c r="E353" s="4">
        <v>415.14</v>
      </c>
    </row>
    <row r="354" spans="1:5">
      <c r="A354" s="3">
        <v>353</v>
      </c>
      <c r="B354" s="3" t="s">
        <v>1010</v>
      </c>
      <c r="C354" s="3" t="s">
        <v>1011</v>
      </c>
      <c r="D354" s="1" t="s">
        <v>1012</v>
      </c>
      <c r="E354" s="4">
        <v>4895.1000000000004</v>
      </c>
    </row>
    <row r="355" spans="1:5">
      <c r="A355" s="3">
        <v>354</v>
      </c>
      <c r="B355" s="3" t="s">
        <v>1013</v>
      </c>
      <c r="C355" s="3" t="s">
        <v>1014</v>
      </c>
      <c r="D355" s="1" t="s">
        <v>1015</v>
      </c>
      <c r="E355" s="4">
        <v>220.15</v>
      </c>
    </row>
    <row r="356" spans="1:5">
      <c r="A356" s="3">
        <v>355</v>
      </c>
      <c r="B356" s="3" t="s">
        <v>1016</v>
      </c>
      <c r="C356" s="3" t="s">
        <v>1017</v>
      </c>
      <c r="D356" s="1" t="s">
        <v>1018</v>
      </c>
      <c r="E356" s="4">
        <v>3805.45</v>
      </c>
    </row>
    <row r="357" spans="1:5">
      <c r="A357" s="3">
        <v>356</v>
      </c>
      <c r="B357" s="3" t="s">
        <v>1019</v>
      </c>
      <c r="C357" s="3" t="s">
        <v>1020</v>
      </c>
      <c r="D357" s="1" t="s">
        <v>1021</v>
      </c>
      <c r="E357" s="4">
        <v>434.01</v>
      </c>
    </row>
    <row r="358" spans="1:5">
      <c r="A358" s="3">
        <v>357</v>
      </c>
      <c r="B358" s="3" t="s">
        <v>1022</v>
      </c>
      <c r="C358" s="3" t="s">
        <v>1023</v>
      </c>
      <c r="D358" s="1" t="s">
        <v>1024</v>
      </c>
      <c r="E358" s="4">
        <v>691.9</v>
      </c>
    </row>
    <row r="359" spans="1:5">
      <c r="A359" s="3">
        <v>358</v>
      </c>
      <c r="B359" s="3" t="s">
        <v>1025</v>
      </c>
      <c r="C359" s="3" t="s">
        <v>1026</v>
      </c>
      <c r="D359" s="1" t="s">
        <v>1027</v>
      </c>
      <c r="E359" s="4">
        <v>795.68</v>
      </c>
    </row>
    <row r="360" spans="1:5">
      <c r="A360" s="3">
        <v>359</v>
      </c>
      <c r="B360" s="3" t="s">
        <v>1028</v>
      </c>
      <c r="C360" s="3" t="s">
        <v>1029</v>
      </c>
      <c r="D360" s="1" t="s">
        <v>1030</v>
      </c>
      <c r="E360" s="4">
        <v>37.74</v>
      </c>
    </row>
    <row r="361" spans="1:5">
      <c r="A361" s="3">
        <v>360</v>
      </c>
      <c r="B361" s="3" t="s">
        <v>1031</v>
      </c>
      <c r="C361" s="3" t="s">
        <v>1032</v>
      </c>
      <c r="D361" s="1" t="s">
        <v>1033</v>
      </c>
      <c r="E361" s="4">
        <v>691.9</v>
      </c>
    </row>
    <row r="362" spans="1:5">
      <c r="A362" s="3">
        <v>361</v>
      </c>
      <c r="B362" s="3" t="s">
        <v>1034</v>
      </c>
      <c r="C362" s="3" t="s">
        <v>1035</v>
      </c>
      <c r="D362" s="1" t="s">
        <v>1036</v>
      </c>
      <c r="E362" s="4">
        <v>37.74</v>
      </c>
    </row>
    <row r="363" spans="1:5">
      <c r="A363" s="3">
        <v>362</v>
      </c>
      <c r="B363" s="3" t="s">
        <v>1037</v>
      </c>
      <c r="C363" s="3" t="s">
        <v>1038</v>
      </c>
      <c r="D363" s="1" t="s">
        <v>1039</v>
      </c>
      <c r="E363" s="4">
        <v>434.01</v>
      </c>
    </row>
    <row r="364" spans="1:5">
      <c r="A364" s="3">
        <v>363</v>
      </c>
      <c r="B364" s="3" t="s">
        <v>1040</v>
      </c>
      <c r="C364" s="3" t="s">
        <v>1041</v>
      </c>
      <c r="D364" s="1" t="s">
        <v>1042</v>
      </c>
      <c r="E364" s="4">
        <v>434.01</v>
      </c>
    </row>
    <row r="365" spans="1:5">
      <c r="A365" s="3">
        <v>364</v>
      </c>
      <c r="B365" s="3" t="s">
        <v>1043</v>
      </c>
      <c r="C365" s="3" t="s">
        <v>1044</v>
      </c>
      <c r="D365" s="1" t="s">
        <v>1045</v>
      </c>
      <c r="E365" s="4">
        <v>434.01</v>
      </c>
    </row>
    <row r="366" spans="1:5">
      <c r="A366" s="3">
        <v>365</v>
      </c>
      <c r="B366" s="3" t="s">
        <v>1046</v>
      </c>
      <c r="C366" s="3" t="s">
        <v>1047</v>
      </c>
      <c r="D366" s="1" t="s">
        <v>1048</v>
      </c>
      <c r="E366" s="4">
        <v>18.87</v>
      </c>
    </row>
    <row r="367" spans="1:5">
      <c r="A367" s="3">
        <v>366</v>
      </c>
      <c r="B367" s="3" t="s">
        <v>1049</v>
      </c>
      <c r="C367" s="3" t="s">
        <v>1050</v>
      </c>
      <c r="D367" s="1" t="s">
        <v>1051</v>
      </c>
      <c r="E367" s="4">
        <v>37.74</v>
      </c>
    </row>
    <row r="368" spans="1:5">
      <c r="A368" s="3">
        <v>367</v>
      </c>
      <c r="B368" s="3" t="s">
        <v>1052</v>
      </c>
      <c r="C368" s="3" t="s">
        <v>1053</v>
      </c>
      <c r="D368" s="1" t="s">
        <v>1054</v>
      </c>
      <c r="E368" s="4">
        <v>308.20999999999998</v>
      </c>
    </row>
    <row r="369" spans="1:5">
      <c r="A369" s="3">
        <v>368</v>
      </c>
      <c r="B369" s="3" t="s">
        <v>1055</v>
      </c>
      <c r="C369" s="3" t="s">
        <v>1056</v>
      </c>
      <c r="D369" s="1" t="s">
        <v>1057</v>
      </c>
      <c r="E369" s="4">
        <v>37.74</v>
      </c>
    </row>
    <row r="370" spans="1:5">
      <c r="A370" s="3">
        <v>369</v>
      </c>
      <c r="B370" s="3" t="s">
        <v>1058</v>
      </c>
      <c r="C370" s="3" t="s">
        <v>1059</v>
      </c>
      <c r="D370" s="1" t="s">
        <v>1060</v>
      </c>
      <c r="E370" s="4">
        <v>434.01</v>
      </c>
    </row>
    <row r="371" spans="1:5">
      <c r="A371" s="3">
        <v>370</v>
      </c>
      <c r="B371" s="3" t="s">
        <v>1061</v>
      </c>
      <c r="C371" s="3" t="s">
        <v>1062</v>
      </c>
      <c r="D371" s="1" t="s">
        <v>1063</v>
      </c>
      <c r="E371" s="4">
        <v>434.01</v>
      </c>
    </row>
    <row r="372" spans="1:5">
      <c r="A372" s="3">
        <v>371</v>
      </c>
      <c r="B372" s="3" t="s">
        <v>1064</v>
      </c>
      <c r="C372" s="3" t="s">
        <v>1065</v>
      </c>
      <c r="D372" s="1" t="s">
        <v>1066</v>
      </c>
      <c r="E372" s="4">
        <v>4717.5</v>
      </c>
    </row>
    <row r="373" spans="1:5">
      <c r="A373" s="3">
        <v>372</v>
      </c>
      <c r="B373" s="3" t="s">
        <v>1067</v>
      </c>
      <c r="C373" s="3" t="s">
        <v>1068</v>
      </c>
      <c r="D373" s="1" t="s">
        <v>1069</v>
      </c>
      <c r="E373" s="4">
        <v>194.99</v>
      </c>
    </row>
    <row r="374" spans="1:5">
      <c r="A374" s="3">
        <v>373</v>
      </c>
      <c r="B374" s="3" t="s">
        <v>1070</v>
      </c>
      <c r="C374" s="3" t="s">
        <v>1071</v>
      </c>
      <c r="D374" s="1" t="s">
        <v>1072</v>
      </c>
      <c r="E374" s="4">
        <v>37.74</v>
      </c>
    </row>
    <row r="375" spans="1:5">
      <c r="A375" s="3">
        <v>374</v>
      </c>
      <c r="B375" s="3" t="s">
        <v>1073</v>
      </c>
      <c r="C375" s="3" t="s">
        <v>1074</v>
      </c>
      <c r="D375" s="1" t="s">
        <v>1072</v>
      </c>
      <c r="E375" s="4">
        <v>37.74</v>
      </c>
    </row>
    <row r="376" spans="1:5">
      <c r="A376" s="3">
        <v>375</v>
      </c>
      <c r="B376" s="3" t="s">
        <v>1075</v>
      </c>
      <c r="C376" s="3" t="s">
        <v>1076</v>
      </c>
      <c r="D376" s="1" t="s">
        <v>1077</v>
      </c>
      <c r="E376" s="4">
        <v>110.07</v>
      </c>
    </row>
    <row r="377" spans="1:5">
      <c r="A377" s="3">
        <v>376</v>
      </c>
      <c r="B377" s="3" t="s">
        <v>1078</v>
      </c>
      <c r="C377" s="3" t="s">
        <v>1079</v>
      </c>
      <c r="D377" s="1" t="s">
        <v>1080</v>
      </c>
      <c r="E377" s="4">
        <v>37.74</v>
      </c>
    </row>
    <row r="378" spans="1:5">
      <c r="A378" s="3">
        <v>377</v>
      </c>
      <c r="B378" s="3" t="s">
        <v>1081</v>
      </c>
      <c r="C378" s="3" t="s">
        <v>1082</v>
      </c>
      <c r="D378" s="1" t="s">
        <v>1083</v>
      </c>
      <c r="E378" s="4">
        <v>110.07</v>
      </c>
    </row>
    <row r="379" spans="1:5">
      <c r="A379" s="3">
        <v>378</v>
      </c>
      <c r="B379" s="3" t="s">
        <v>1084</v>
      </c>
      <c r="C379" s="3" t="s">
        <v>1085</v>
      </c>
      <c r="D379" s="1" t="s">
        <v>1086</v>
      </c>
      <c r="E379" s="4">
        <v>3978.42</v>
      </c>
    </row>
    <row r="380" spans="1:5">
      <c r="A380" s="3">
        <v>379</v>
      </c>
      <c r="B380" s="3" t="s">
        <v>1087</v>
      </c>
      <c r="C380" s="3" t="s">
        <v>1088</v>
      </c>
      <c r="D380" s="1" t="s">
        <v>1089</v>
      </c>
      <c r="E380" s="4">
        <v>37.74</v>
      </c>
    </row>
    <row r="381" spans="1:5">
      <c r="A381" s="3">
        <v>380</v>
      </c>
      <c r="B381" s="3" t="s">
        <v>1090</v>
      </c>
      <c r="C381" s="3" t="s">
        <v>1091</v>
      </c>
      <c r="D381" s="1" t="s">
        <v>1092</v>
      </c>
      <c r="E381" s="4">
        <v>37.74</v>
      </c>
    </row>
    <row r="382" spans="1:5">
      <c r="A382" s="3">
        <v>381</v>
      </c>
      <c r="B382" s="3" t="s">
        <v>1093</v>
      </c>
      <c r="C382" s="3" t="s">
        <v>1094</v>
      </c>
      <c r="D382" s="1" t="s">
        <v>1095</v>
      </c>
      <c r="E382" s="4">
        <v>119.51</v>
      </c>
    </row>
    <row r="383" spans="1:5">
      <c r="A383" s="3">
        <v>382</v>
      </c>
      <c r="B383" s="3" t="s">
        <v>1096</v>
      </c>
      <c r="C383" s="3" t="s">
        <v>1097</v>
      </c>
      <c r="D383" s="1" t="s">
        <v>1098</v>
      </c>
      <c r="E383" s="4">
        <v>37.74</v>
      </c>
    </row>
    <row r="384" spans="1:5">
      <c r="A384" s="3">
        <v>383</v>
      </c>
      <c r="B384" s="3" t="s">
        <v>1099</v>
      </c>
      <c r="C384" s="3" t="s">
        <v>1100</v>
      </c>
      <c r="D384" s="1" t="s">
        <v>1101</v>
      </c>
      <c r="E384" s="4">
        <v>902.61</v>
      </c>
    </row>
    <row r="385" spans="1:5">
      <c r="A385" s="3">
        <v>384</v>
      </c>
      <c r="B385" s="3" t="s">
        <v>1102</v>
      </c>
      <c r="C385" s="3" t="s">
        <v>1103</v>
      </c>
      <c r="D385" s="1" t="s">
        <v>1104</v>
      </c>
      <c r="E385" s="4">
        <v>2393.34</v>
      </c>
    </row>
    <row r="386" spans="1:5">
      <c r="A386" s="3">
        <v>385</v>
      </c>
      <c r="B386" s="3" t="s">
        <v>1105</v>
      </c>
      <c r="C386" s="3" t="s">
        <v>1106</v>
      </c>
      <c r="D386" s="1" t="s">
        <v>1107</v>
      </c>
      <c r="E386" s="4">
        <v>367.96</v>
      </c>
    </row>
    <row r="387" spans="1:5">
      <c r="A387" s="3">
        <v>386</v>
      </c>
      <c r="B387" s="3" t="s">
        <v>1108</v>
      </c>
      <c r="C387" s="3" t="s">
        <v>1109</v>
      </c>
      <c r="D387" s="1" t="s">
        <v>1110</v>
      </c>
      <c r="E387" s="4">
        <v>691.9</v>
      </c>
    </row>
    <row r="388" spans="1:5">
      <c r="A388" s="3">
        <v>387</v>
      </c>
      <c r="B388" s="3" t="s">
        <v>1111</v>
      </c>
      <c r="C388" s="3" t="s">
        <v>1112</v>
      </c>
      <c r="D388" s="1" t="s">
        <v>1113</v>
      </c>
      <c r="E388" s="4">
        <v>345.95</v>
      </c>
    </row>
    <row r="389" spans="1:5">
      <c r="A389" s="3">
        <v>388</v>
      </c>
      <c r="B389" s="3" t="s">
        <v>1114</v>
      </c>
      <c r="C389" s="3" t="s">
        <v>1115</v>
      </c>
      <c r="D389" s="1" t="s">
        <v>1116</v>
      </c>
      <c r="E389" s="4">
        <v>157.25</v>
      </c>
    </row>
    <row r="390" spans="1:5">
      <c r="A390" s="3">
        <v>389</v>
      </c>
      <c r="B390" s="3" t="s">
        <v>1117</v>
      </c>
      <c r="C390" s="3" t="s">
        <v>1118</v>
      </c>
      <c r="D390" s="1" t="s">
        <v>1119</v>
      </c>
      <c r="E390" s="4">
        <v>154.1</v>
      </c>
    </row>
    <row r="391" spans="1:5">
      <c r="A391" s="3">
        <v>390</v>
      </c>
      <c r="B391" s="3" t="s">
        <v>1120</v>
      </c>
      <c r="C391" s="3" t="s">
        <v>1121</v>
      </c>
      <c r="D391" s="1" t="s">
        <v>1122</v>
      </c>
      <c r="E391" s="4">
        <v>6.29</v>
      </c>
    </row>
    <row r="392" spans="1:5">
      <c r="A392" s="3">
        <v>391</v>
      </c>
      <c r="B392" s="3" t="s">
        <v>1123</v>
      </c>
      <c r="C392" s="3" t="s">
        <v>1124</v>
      </c>
      <c r="D392" s="1" t="s">
        <v>1125</v>
      </c>
      <c r="E392" s="4">
        <v>6290</v>
      </c>
    </row>
    <row r="393" spans="1:5">
      <c r="A393" s="3">
        <v>392</v>
      </c>
      <c r="B393" s="3" t="s">
        <v>1126</v>
      </c>
      <c r="C393" s="3" t="s">
        <v>1127</v>
      </c>
      <c r="D393" s="1" t="s">
        <v>1128</v>
      </c>
      <c r="E393" s="4">
        <v>78.62</v>
      </c>
    </row>
    <row r="394" spans="1:5">
      <c r="A394" s="3">
        <v>393</v>
      </c>
      <c r="B394" s="3" t="s">
        <v>1129</v>
      </c>
      <c r="C394" s="3" t="s">
        <v>1130</v>
      </c>
      <c r="D394" s="1" t="s">
        <v>1131</v>
      </c>
      <c r="E394" s="4">
        <v>396.27</v>
      </c>
    </row>
    <row r="395" spans="1:5">
      <c r="A395" s="3">
        <v>394</v>
      </c>
      <c r="B395" s="3" t="s">
        <v>1132</v>
      </c>
      <c r="C395" s="3" t="s">
        <v>1133</v>
      </c>
      <c r="D395" s="1" t="s">
        <v>1134</v>
      </c>
      <c r="E395" s="4">
        <v>434.01</v>
      </c>
    </row>
    <row r="396" spans="1:5">
      <c r="A396" s="3">
        <v>395</v>
      </c>
      <c r="B396" s="3" t="s">
        <v>1135</v>
      </c>
      <c r="C396" s="3" t="s">
        <v>1136</v>
      </c>
      <c r="D396" s="1" t="s">
        <v>1134</v>
      </c>
      <c r="E396" s="4">
        <v>434.01</v>
      </c>
    </row>
    <row r="397" spans="1:5">
      <c r="A397" s="3">
        <v>396</v>
      </c>
      <c r="B397" s="3" t="s">
        <v>1137</v>
      </c>
      <c r="C397" s="3" t="s">
        <v>1138</v>
      </c>
      <c r="D397" s="1" t="s">
        <v>1139</v>
      </c>
      <c r="E397" s="4">
        <v>188.7</v>
      </c>
    </row>
    <row r="398" spans="1:5">
      <c r="A398" s="3">
        <v>397</v>
      </c>
      <c r="B398" s="3" t="s">
        <v>1140</v>
      </c>
      <c r="C398" s="3" t="s">
        <v>1141</v>
      </c>
      <c r="D398" s="1" t="s">
        <v>1142</v>
      </c>
      <c r="E398" s="4">
        <v>434.01</v>
      </c>
    </row>
    <row r="399" spans="1:5">
      <c r="A399" s="3">
        <v>398</v>
      </c>
      <c r="B399" s="3" t="s">
        <v>1143</v>
      </c>
      <c r="C399" s="3" t="s">
        <v>1144</v>
      </c>
      <c r="D399" s="1" t="s">
        <v>1145</v>
      </c>
      <c r="E399" s="4">
        <v>37.74</v>
      </c>
    </row>
    <row r="400" spans="1:5">
      <c r="A400" s="3">
        <v>399</v>
      </c>
      <c r="B400" s="3" t="s">
        <v>1146</v>
      </c>
      <c r="C400" s="3" t="s">
        <v>1147</v>
      </c>
      <c r="D400" s="1" t="s">
        <v>1145</v>
      </c>
      <c r="E400" s="4">
        <v>434.01</v>
      </c>
    </row>
    <row r="401" spans="1:5">
      <c r="A401" s="3">
        <v>400</v>
      </c>
      <c r="B401" s="3" t="s">
        <v>1148</v>
      </c>
      <c r="C401" s="3" t="s">
        <v>1149</v>
      </c>
      <c r="D401" s="1" t="s">
        <v>1150</v>
      </c>
      <c r="E401" s="4">
        <v>2987.75</v>
      </c>
    </row>
    <row r="402" spans="1:5">
      <c r="A402" s="3">
        <v>401</v>
      </c>
      <c r="B402" s="3" t="s">
        <v>1151</v>
      </c>
      <c r="C402" s="3" t="s">
        <v>1152</v>
      </c>
      <c r="D402" s="1" t="s">
        <v>1153</v>
      </c>
      <c r="E402" s="4">
        <v>10378.5</v>
      </c>
    </row>
    <row r="403" spans="1:5">
      <c r="A403" s="3">
        <v>402</v>
      </c>
      <c r="B403" s="3" t="s">
        <v>1154</v>
      </c>
      <c r="C403" s="3" t="s">
        <v>1155</v>
      </c>
      <c r="D403" s="1" t="s">
        <v>1156</v>
      </c>
      <c r="E403" s="4">
        <v>1258</v>
      </c>
    </row>
    <row r="404" spans="1:5">
      <c r="A404" s="3">
        <v>403</v>
      </c>
      <c r="B404" s="3" t="s">
        <v>1157</v>
      </c>
      <c r="C404" s="3" t="s">
        <v>1158</v>
      </c>
      <c r="D404" s="1" t="s">
        <v>1159</v>
      </c>
      <c r="E404" s="4">
        <v>6919</v>
      </c>
    </row>
    <row r="405" spans="1:5">
      <c r="A405" s="3">
        <v>404</v>
      </c>
      <c r="B405" s="3" t="s">
        <v>1160</v>
      </c>
      <c r="C405" s="3" t="s">
        <v>1161</v>
      </c>
      <c r="D405" s="1" t="s">
        <v>1162</v>
      </c>
      <c r="E405" s="4">
        <v>641.58000000000004</v>
      </c>
    </row>
    <row r="406" spans="1:5">
      <c r="A406" s="3">
        <v>405</v>
      </c>
      <c r="B406" s="3" t="s">
        <v>1163</v>
      </c>
      <c r="C406" s="3" t="s">
        <v>1164</v>
      </c>
      <c r="D406" s="1" t="s">
        <v>1165</v>
      </c>
      <c r="E406" s="4">
        <v>434.01</v>
      </c>
    </row>
    <row r="407" spans="1:5">
      <c r="A407" s="3">
        <v>406</v>
      </c>
      <c r="B407" s="3" t="s">
        <v>1166</v>
      </c>
      <c r="C407" s="3" t="s">
        <v>1167</v>
      </c>
      <c r="D407" s="1" t="s">
        <v>1168</v>
      </c>
      <c r="E407" s="4">
        <v>1258</v>
      </c>
    </row>
    <row r="408" spans="1:5">
      <c r="A408" s="3">
        <v>407</v>
      </c>
      <c r="B408" s="3" t="s">
        <v>1169</v>
      </c>
      <c r="C408" s="3" t="s">
        <v>1170</v>
      </c>
      <c r="D408" s="1" t="s">
        <v>1171</v>
      </c>
      <c r="E408" s="4">
        <v>383.69</v>
      </c>
    </row>
    <row r="409" spans="1:5">
      <c r="A409" s="3">
        <v>408</v>
      </c>
      <c r="B409" s="3" t="s">
        <v>1172</v>
      </c>
      <c r="C409" s="3" t="s">
        <v>1173</v>
      </c>
      <c r="D409" s="1" t="s">
        <v>1174</v>
      </c>
      <c r="E409" s="4">
        <v>37.74</v>
      </c>
    </row>
    <row r="410" spans="1:5">
      <c r="A410" s="3">
        <v>409</v>
      </c>
      <c r="B410" s="3" t="s">
        <v>1175</v>
      </c>
      <c r="C410" s="3" t="s">
        <v>1176</v>
      </c>
      <c r="D410" s="1" t="s">
        <v>1177</v>
      </c>
      <c r="E410" s="4">
        <v>8158.5</v>
      </c>
    </row>
    <row r="411" spans="1:5">
      <c r="A411" s="3">
        <v>410</v>
      </c>
      <c r="B411" s="3" t="s">
        <v>1178</v>
      </c>
      <c r="C411" s="3" t="s">
        <v>1179</v>
      </c>
      <c r="D411" s="1" t="s">
        <v>1180</v>
      </c>
      <c r="E411" s="4">
        <v>182.41</v>
      </c>
    </row>
    <row r="412" spans="1:5">
      <c r="A412" s="3">
        <v>411</v>
      </c>
      <c r="B412" s="3" t="s">
        <v>1181</v>
      </c>
      <c r="C412" s="3" t="s">
        <v>1182</v>
      </c>
      <c r="D412" s="1" t="s">
        <v>1183</v>
      </c>
      <c r="E412" s="4">
        <v>629</v>
      </c>
    </row>
    <row r="413" spans="1:5">
      <c r="A413" s="3">
        <v>412</v>
      </c>
      <c r="B413" s="3" t="s">
        <v>1184</v>
      </c>
      <c r="C413" s="3" t="s">
        <v>1185</v>
      </c>
      <c r="D413" s="1" t="s">
        <v>1186</v>
      </c>
      <c r="E413" s="4">
        <v>50.32</v>
      </c>
    </row>
    <row r="414" spans="1:5">
      <c r="A414" s="3">
        <v>413</v>
      </c>
      <c r="B414" s="3" t="s">
        <v>1187</v>
      </c>
      <c r="C414" s="3" t="s">
        <v>1188</v>
      </c>
      <c r="D414" s="1" t="s">
        <v>1189</v>
      </c>
      <c r="E414" s="4">
        <v>578.67999999999995</v>
      </c>
    </row>
    <row r="415" spans="1:5">
      <c r="A415" s="3">
        <v>414</v>
      </c>
      <c r="B415" s="3" t="s">
        <v>1190</v>
      </c>
      <c r="C415" s="3" t="s">
        <v>1191</v>
      </c>
      <c r="D415" s="1" t="s">
        <v>1192</v>
      </c>
      <c r="E415" s="4">
        <v>1465.2</v>
      </c>
    </row>
    <row r="416" spans="1:5">
      <c r="A416" s="3">
        <v>415</v>
      </c>
      <c r="B416" s="3" t="s">
        <v>1193</v>
      </c>
      <c r="C416" s="3" t="s">
        <v>1194</v>
      </c>
      <c r="D416" s="1" t="s">
        <v>1195</v>
      </c>
      <c r="E416" s="4">
        <v>434.01</v>
      </c>
    </row>
    <row r="417" spans="1:5">
      <c r="A417" s="3">
        <v>416</v>
      </c>
      <c r="B417" s="3" t="s">
        <v>1196</v>
      </c>
      <c r="C417" s="3" t="s">
        <v>1197</v>
      </c>
      <c r="D417" s="1" t="s">
        <v>1198</v>
      </c>
      <c r="E417" s="4">
        <v>251.6</v>
      </c>
    </row>
    <row r="418" spans="1:5">
      <c r="A418" s="3">
        <v>417</v>
      </c>
      <c r="B418" s="3" t="s">
        <v>1199</v>
      </c>
      <c r="C418" s="3" t="s">
        <v>1200</v>
      </c>
      <c r="D418" s="1" t="s">
        <v>1201</v>
      </c>
      <c r="E418" s="4">
        <v>314.5</v>
      </c>
    </row>
    <row r="419" spans="1:5">
      <c r="A419" s="3">
        <v>418</v>
      </c>
      <c r="B419" s="3" t="s">
        <v>1202</v>
      </c>
      <c r="C419" s="3" t="s">
        <v>1203</v>
      </c>
      <c r="D419" s="1" t="s">
        <v>1201</v>
      </c>
      <c r="E419" s="4">
        <v>314.5</v>
      </c>
    </row>
    <row r="420" spans="1:5">
      <c r="A420" s="3">
        <v>419</v>
      </c>
      <c r="B420" s="3" t="s">
        <v>1204</v>
      </c>
      <c r="C420" s="3" t="s">
        <v>1205</v>
      </c>
      <c r="D420" s="1" t="s">
        <v>1206</v>
      </c>
      <c r="E420" s="4">
        <v>314.5</v>
      </c>
    </row>
    <row r="421" spans="1:5">
      <c r="A421" s="3">
        <v>420</v>
      </c>
      <c r="B421" s="3" t="s">
        <v>1207</v>
      </c>
      <c r="C421" s="3" t="s">
        <v>1208</v>
      </c>
      <c r="D421" s="1" t="s">
        <v>1206</v>
      </c>
      <c r="E421" s="4">
        <v>314.5</v>
      </c>
    </row>
    <row r="422" spans="1:5">
      <c r="A422" s="3">
        <v>421</v>
      </c>
      <c r="B422" s="3" t="s">
        <v>1209</v>
      </c>
      <c r="C422" s="3" t="s">
        <v>1210</v>
      </c>
      <c r="D422" s="1" t="s">
        <v>1211</v>
      </c>
      <c r="E422" s="4">
        <v>314.5</v>
      </c>
    </row>
    <row r="423" spans="1:5">
      <c r="A423" s="3">
        <v>422</v>
      </c>
      <c r="B423" s="3" t="s">
        <v>1212</v>
      </c>
      <c r="C423" s="3" t="s">
        <v>1213</v>
      </c>
      <c r="D423" s="1" t="s">
        <v>1214</v>
      </c>
      <c r="E423" s="4">
        <v>327.08</v>
      </c>
    </row>
    <row r="424" spans="1:5">
      <c r="A424" s="3">
        <v>423</v>
      </c>
      <c r="B424" s="3" t="s">
        <v>1215</v>
      </c>
      <c r="C424" s="3" t="s">
        <v>1216</v>
      </c>
      <c r="D424" s="1" t="s">
        <v>1217</v>
      </c>
      <c r="E424" s="4">
        <v>3145</v>
      </c>
    </row>
    <row r="425" spans="1:5">
      <c r="A425" s="3">
        <v>424</v>
      </c>
      <c r="B425" s="3" t="s">
        <v>1218</v>
      </c>
      <c r="C425" s="3" t="s">
        <v>1219</v>
      </c>
      <c r="D425" s="1" t="s">
        <v>1220</v>
      </c>
      <c r="E425" s="4">
        <v>393.12</v>
      </c>
    </row>
    <row r="426" spans="1:5">
      <c r="A426" s="3">
        <v>425</v>
      </c>
      <c r="B426" s="3" t="s">
        <v>1221</v>
      </c>
      <c r="C426" s="3" t="s">
        <v>1222</v>
      </c>
      <c r="D426" s="1" t="s">
        <v>1223</v>
      </c>
      <c r="E426" s="4">
        <v>327.08</v>
      </c>
    </row>
    <row r="427" spans="1:5">
      <c r="A427" s="3">
        <v>426</v>
      </c>
      <c r="B427" s="3" t="s">
        <v>1224</v>
      </c>
      <c r="C427" s="3" t="s">
        <v>1225</v>
      </c>
      <c r="D427" s="1" t="s">
        <v>1226</v>
      </c>
      <c r="E427" s="4">
        <v>314.5</v>
      </c>
    </row>
    <row r="428" spans="1:5">
      <c r="A428" s="3">
        <v>427</v>
      </c>
      <c r="B428" s="3" t="s">
        <v>1227</v>
      </c>
      <c r="C428" s="3" t="s">
        <v>1228</v>
      </c>
      <c r="D428" s="1" t="s">
        <v>1223</v>
      </c>
      <c r="E428" s="4">
        <v>314.5</v>
      </c>
    </row>
    <row r="429" spans="1:5">
      <c r="A429" s="3">
        <v>428</v>
      </c>
      <c r="B429" s="3" t="s">
        <v>1229</v>
      </c>
      <c r="C429" s="3" t="s">
        <v>1230</v>
      </c>
      <c r="D429" s="1" t="s">
        <v>1231</v>
      </c>
      <c r="E429" s="4">
        <v>314.5</v>
      </c>
    </row>
    <row r="430" spans="1:5">
      <c r="A430" s="3">
        <v>429</v>
      </c>
      <c r="B430" s="3" t="s">
        <v>1232</v>
      </c>
      <c r="C430" s="3" t="s">
        <v>1233</v>
      </c>
      <c r="D430" s="1" t="s">
        <v>1226</v>
      </c>
      <c r="E430" s="4">
        <v>314.5</v>
      </c>
    </row>
    <row r="431" spans="1:5">
      <c r="A431" s="3">
        <v>430</v>
      </c>
      <c r="B431" s="3" t="s">
        <v>1234</v>
      </c>
      <c r="C431" s="3" t="s">
        <v>1235</v>
      </c>
      <c r="D431" s="1" t="s">
        <v>1231</v>
      </c>
      <c r="E431" s="4">
        <v>314.5</v>
      </c>
    </row>
    <row r="432" spans="1:5">
      <c r="A432" s="3">
        <v>431</v>
      </c>
      <c r="B432" s="3" t="s">
        <v>1236</v>
      </c>
      <c r="C432" s="3" t="s">
        <v>1237</v>
      </c>
      <c r="D432" s="1" t="s">
        <v>1238</v>
      </c>
      <c r="E432" s="4">
        <v>317.64</v>
      </c>
    </row>
    <row r="433" spans="1:5">
      <c r="A433" s="3">
        <v>432</v>
      </c>
      <c r="B433" s="3" t="s">
        <v>1239</v>
      </c>
      <c r="C433" s="3" t="s">
        <v>1240</v>
      </c>
      <c r="D433" s="1" t="s">
        <v>1238</v>
      </c>
      <c r="E433" s="4">
        <v>317.64</v>
      </c>
    </row>
    <row r="434" spans="1:5">
      <c r="A434" s="3">
        <v>433</v>
      </c>
      <c r="B434" s="3" t="s">
        <v>1241</v>
      </c>
      <c r="C434" s="3" t="s">
        <v>1242</v>
      </c>
      <c r="D434" s="1" t="s">
        <v>1243</v>
      </c>
      <c r="E434" s="4">
        <v>317.64</v>
      </c>
    </row>
    <row r="435" spans="1:5">
      <c r="A435" s="3">
        <v>434</v>
      </c>
      <c r="B435" s="3" t="s">
        <v>1244</v>
      </c>
      <c r="C435" s="3" t="s">
        <v>1245</v>
      </c>
      <c r="D435" s="1" t="s">
        <v>46</v>
      </c>
      <c r="E435" s="4">
        <v>317.64</v>
      </c>
    </row>
    <row r="436" spans="1:5">
      <c r="A436" s="3">
        <v>435</v>
      </c>
      <c r="B436" s="3" t="s">
        <v>1246</v>
      </c>
      <c r="C436" s="3" t="s">
        <v>1247</v>
      </c>
      <c r="D436" s="1" t="s">
        <v>1248</v>
      </c>
      <c r="E436" s="4">
        <v>317.64</v>
      </c>
    </row>
    <row r="437" spans="1:5">
      <c r="A437" s="3">
        <v>436</v>
      </c>
      <c r="B437" s="3" t="s">
        <v>1249</v>
      </c>
      <c r="C437" s="3" t="s">
        <v>1250</v>
      </c>
      <c r="D437" s="1" t="s">
        <v>1251</v>
      </c>
      <c r="E437" s="4">
        <v>317.64</v>
      </c>
    </row>
    <row r="438" spans="1:5">
      <c r="A438" s="3">
        <v>437</v>
      </c>
      <c r="B438" s="3" t="s">
        <v>1252</v>
      </c>
      <c r="C438" s="3" t="s">
        <v>1253</v>
      </c>
      <c r="D438" s="1" t="s">
        <v>1243</v>
      </c>
      <c r="E438" s="4">
        <v>317.64</v>
      </c>
    </row>
    <row r="439" spans="1:5">
      <c r="A439" s="3">
        <v>438</v>
      </c>
      <c r="B439" s="3" t="s">
        <v>1254</v>
      </c>
      <c r="C439" s="3" t="s">
        <v>1255</v>
      </c>
      <c r="D439" s="1" t="s">
        <v>1256</v>
      </c>
      <c r="E439" s="4">
        <v>6.29</v>
      </c>
    </row>
    <row r="440" spans="1:5">
      <c r="A440" s="3">
        <v>439</v>
      </c>
      <c r="B440" s="3" t="s">
        <v>1257</v>
      </c>
      <c r="C440" s="3" t="s">
        <v>1258</v>
      </c>
      <c r="D440" s="1" t="s">
        <v>1259</v>
      </c>
      <c r="E440" s="4">
        <v>296</v>
      </c>
    </row>
    <row r="441" spans="1:5">
      <c r="A441" s="3">
        <v>440</v>
      </c>
      <c r="B441" s="3" t="s">
        <v>1260</v>
      </c>
      <c r="C441" s="3" t="s">
        <v>1261</v>
      </c>
      <c r="D441" s="1" t="s">
        <v>1262</v>
      </c>
      <c r="E441" s="4">
        <v>119.51</v>
      </c>
    </row>
    <row r="442" spans="1:5">
      <c r="A442" s="3">
        <v>441</v>
      </c>
      <c r="B442" s="3" t="s">
        <v>1263</v>
      </c>
      <c r="C442" s="3" t="s">
        <v>1264</v>
      </c>
      <c r="D442" s="1" t="s">
        <v>1265</v>
      </c>
      <c r="E442" s="4">
        <v>402.56</v>
      </c>
    </row>
    <row r="443" spans="1:5">
      <c r="A443" s="3">
        <v>442</v>
      </c>
      <c r="B443" s="3" t="s">
        <v>1266</v>
      </c>
      <c r="C443" s="3" t="s">
        <v>1267</v>
      </c>
      <c r="D443" s="1" t="s">
        <v>1268</v>
      </c>
      <c r="E443" s="4">
        <v>402.56</v>
      </c>
    </row>
    <row r="444" spans="1:5">
      <c r="A444" s="3">
        <v>443</v>
      </c>
      <c r="B444" s="3" t="s">
        <v>1269</v>
      </c>
      <c r="C444" s="3" t="s">
        <v>1270</v>
      </c>
      <c r="D444" s="1" t="s">
        <v>1271</v>
      </c>
      <c r="E444" s="4">
        <v>345.95</v>
      </c>
    </row>
    <row r="445" spans="1:5">
      <c r="A445" s="3">
        <v>444</v>
      </c>
      <c r="B445" s="3" t="s">
        <v>1272</v>
      </c>
      <c r="C445" s="3" t="s">
        <v>1273</v>
      </c>
      <c r="D445" s="1" t="s">
        <v>1274</v>
      </c>
      <c r="E445" s="4">
        <v>88.06</v>
      </c>
    </row>
    <row r="446" spans="1:5">
      <c r="A446" s="3">
        <v>445</v>
      </c>
      <c r="B446" s="3" t="s">
        <v>1275</v>
      </c>
      <c r="C446" s="3" t="s">
        <v>1276</v>
      </c>
      <c r="D446" s="1" t="s">
        <v>1277</v>
      </c>
      <c r="E446" s="4">
        <v>434.01</v>
      </c>
    </row>
    <row r="447" spans="1:5">
      <c r="A447" s="3">
        <v>446</v>
      </c>
      <c r="B447" s="3" t="s">
        <v>1278</v>
      </c>
      <c r="C447" s="3" t="s">
        <v>1279</v>
      </c>
      <c r="D447" s="1" t="s">
        <v>1280</v>
      </c>
      <c r="E447" s="4">
        <v>434.01</v>
      </c>
    </row>
    <row r="448" spans="1:5">
      <c r="A448" s="3">
        <v>447</v>
      </c>
      <c r="B448" s="3" t="s">
        <v>1281</v>
      </c>
      <c r="C448" s="3" t="s">
        <v>1282</v>
      </c>
      <c r="D448" s="1" t="s">
        <v>1283</v>
      </c>
      <c r="E448" s="4">
        <v>629</v>
      </c>
    </row>
    <row r="449" spans="1:5">
      <c r="A449" s="3">
        <v>448</v>
      </c>
      <c r="B449" s="3" t="s">
        <v>1284</v>
      </c>
      <c r="C449" s="3" t="s">
        <v>1285</v>
      </c>
      <c r="D449" s="1" t="s">
        <v>1286</v>
      </c>
      <c r="E449" s="4">
        <v>434.01</v>
      </c>
    </row>
    <row r="450" spans="1:5">
      <c r="A450" s="3">
        <v>449</v>
      </c>
      <c r="B450" s="3" t="s">
        <v>1287</v>
      </c>
      <c r="C450" s="3" t="s">
        <v>1288</v>
      </c>
      <c r="D450" s="1" t="s">
        <v>1289</v>
      </c>
      <c r="E450" s="4">
        <v>434.01</v>
      </c>
    </row>
    <row r="451" spans="1:5">
      <c r="A451" s="3">
        <v>450</v>
      </c>
      <c r="B451" s="3" t="s">
        <v>1290</v>
      </c>
      <c r="C451" s="3" t="s">
        <v>1291</v>
      </c>
      <c r="D451" s="1" t="s">
        <v>1292</v>
      </c>
      <c r="E451" s="4">
        <v>408.85</v>
      </c>
    </row>
    <row r="452" spans="1:5">
      <c r="A452" s="3">
        <v>451</v>
      </c>
      <c r="B452" s="3" t="s">
        <v>1293</v>
      </c>
      <c r="C452" s="3" t="s">
        <v>1294</v>
      </c>
      <c r="D452" s="1" t="s">
        <v>1295</v>
      </c>
      <c r="E452" s="4">
        <v>37.74</v>
      </c>
    </row>
    <row r="453" spans="1:5">
      <c r="A453" s="3">
        <v>452</v>
      </c>
      <c r="B453" s="3" t="s">
        <v>1296</v>
      </c>
      <c r="C453" s="3" t="s">
        <v>1297</v>
      </c>
      <c r="D453" s="1" t="s">
        <v>1298</v>
      </c>
      <c r="E453" s="4">
        <v>6.29</v>
      </c>
    </row>
    <row r="454" spans="1:5">
      <c r="A454" s="3">
        <v>453</v>
      </c>
      <c r="B454" s="3" t="s">
        <v>1299</v>
      </c>
      <c r="C454" s="3" t="s">
        <v>1300</v>
      </c>
      <c r="D454" s="1" t="s">
        <v>1301</v>
      </c>
      <c r="E454" s="4">
        <v>434.01</v>
      </c>
    </row>
    <row r="455" spans="1:5">
      <c r="A455" s="3">
        <v>454</v>
      </c>
      <c r="B455" s="3" t="s">
        <v>1302</v>
      </c>
      <c r="C455" s="3" t="s">
        <v>1303</v>
      </c>
      <c r="D455" s="1" t="s">
        <v>1304</v>
      </c>
      <c r="E455" s="4">
        <v>434.01</v>
      </c>
    </row>
    <row r="456" spans="1:5">
      <c r="A456" s="3">
        <v>455</v>
      </c>
      <c r="B456" s="3" t="s">
        <v>1305</v>
      </c>
      <c r="C456" s="3" t="s">
        <v>1306</v>
      </c>
      <c r="D456" s="1" t="s">
        <v>1307</v>
      </c>
      <c r="E456" s="4">
        <v>408.85</v>
      </c>
    </row>
    <row r="457" spans="1:5">
      <c r="A457" s="3">
        <v>456</v>
      </c>
      <c r="B457" s="3" t="s">
        <v>1308</v>
      </c>
      <c r="C457" s="3" t="s">
        <v>1309</v>
      </c>
      <c r="D457" s="1" t="s">
        <v>1310</v>
      </c>
      <c r="E457" s="4">
        <v>37.74</v>
      </c>
    </row>
    <row r="458" spans="1:5">
      <c r="A458" s="3">
        <v>457</v>
      </c>
      <c r="B458" s="3" t="s">
        <v>1311</v>
      </c>
      <c r="C458" s="3" t="s">
        <v>1312</v>
      </c>
      <c r="D458" s="1" t="s">
        <v>1313</v>
      </c>
      <c r="E458" s="4">
        <v>434.01</v>
      </c>
    </row>
    <row r="459" spans="1:5">
      <c r="A459" s="3">
        <v>458</v>
      </c>
      <c r="B459" s="3" t="s">
        <v>1314</v>
      </c>
      <c r="C459" s="3" t="s">
        <v>1315</v>
      </c>
      <c r="D459" s="1" t="s">
        <v>1316</v>
      </c>
      <c r="E459" s="4">
        <v>1471.86</v>
      </c>
    </row>
    <row r="460" spans="1:5">
      <c r="A460" s="3">
        <v>459</v>
      </c>
      <c r="B460" s="3" t="s">
        <v>1317</v>
      </c>
      <c r="C460" s="3" t="s">
        <v>1318</v>
      </c>
      <c r="D460" s="1" t="s">
        <v>1319</v>
      </c>
      <c r="E460" s="4">
        <v>1258</v>
      </c>
    </row>
    <row r="461" spans="1:5">
      <c r="A461" s="3">
        <v>460</v>
      </c>
      <c r="B461" s="3" t="s">
        <v>1320</v>
      </c>
      <c r="C461" s="3" t="s">
        <v>1321</v>
      </c>
      <c r="D461" s="1" t="s">
        <v>1322</v>
      </c>
      <c r="E461" s="4">
        <v>434.01</v>
      </c>
    </row>
    <row r="462" spans="1:5">
      <c r="A462" s="3">
        <v>461</v>
      </c>
      <c r="B462" s="3" t="s">
        <v>1323</v>
      </c>
      <c r="C462" s="3" t="s">
        <v>1324</v>
      </c>
      <c r="D462" s="1" t="s">
        <v>1325</v>
      </c>
      <c r="E462" s="4">
        <v>18.87</v>
      </c>
    </row>
    <row r="463" spans="1:5">
      <c r="A463" s="3">
        <v>462</v>
      </c>
      <c r="B463" s="3" t="s">
        <v>1326</v>
      </c>
      <c r="C463" s="3" t="s">
        <v>1327</v>
      </c>
      <c r="D463" s="1" t="s">
        <v>1328</v>
      </c>
      <c r="E463" s="4">
        <v>1817.81</v>
      </c>
    </row>
    <row r="464" spans="1:5">
      <c r="A464" s="3">
        <v>463</v>
      </c>
      <c r="B464" s="3" t="s">
        <v>1329</v>
      </c>
      <c r="C464" s="3" t="s">
        <v>1330</v>
      </c>
      <c r="D464" s="1" t="s">
        <v>1331</v>
      </c>
      <c r="E464" s="4">
        <v>434.01</v>
      </c>
    </row>
    <row r="465" spans="1:5">
      <c r="A465" s="3">
        <v>464</v>
      </c>
      <c r="B465" s="3" t="s">
        <v>1332</v>
      </c>
      <c r="C465" s="3" t="s">
        <v>1333</v>
      </c>
      <c r="D465" s="1" t="s">
        <v>1334</v>
      </c>
      <c r="E465" s="4">
        <v>408.85</v>
      </c>
    </row>
    <row r="466" spans="1:5">
      <c r="A466" s="3">
        <v>465</v>
      </c>
      <c r="B466" s="3" t="s">
        <v>1335</v>
      </c>
      <c r="C466" s="3" t="s">
        <v>1336</v>
      </c>
      <c r="D466" s="1" t="s">
        <v>1337</v>
      </c>
      <c r="E466" s="4">
        <v>434.01</v>
      </c>
    </row>
    <row r="467" spans="1:5">
      <c r="A467" s="3">
        <v>466</v>
      </c>
      <c r="B467" s="3" t="s">
        <v>1338</v>
      </c>
      <c r="C467" s="3" t="s">
        <v>1339</v>
      </c>
      <c r="D467" s="1" t="s">
        <v>1340</v>
      </c>
      <c r="E467" s="4">
        <v>691.9</v>
      </c>
    </row>
    <row r="468" spans="1:5">
      <c r="A468" s="3">
        <v>467</v>
      </c>
      <c r="B468" s="3" t="s">
        <v>1341</v>
      </c>
      <c r="C468" s="3" t="s">
        <v>1342</v>
      </c>
      <c r="D468" s="1" t="s">
        <v>1343</v>
      </c>
      <c r="E468" s="4">
        <v>37.74</v>
      </c>
    </row>
    <row r="469" spans="1:5">
      <c r="A469" s="3">
        <v>468</v>
      </c>
      <c r="B469" s="3" t="s">
        <v>1344</v>
      </c>
      <c r="C469" s="3" t="s">
        <v>1345</v>
      </c>
      <c r="D469" s="1" t="s">
        <v>1343</v>
      </c>
      <c r="E469" s="4">
        <v>434.01</v>
      </c>
    </row>
    <row r="470" spans="1:5">
      <c r="A470" s="3">
        <v>469</v>
      </c>
      <c r="B470" s="3" t="s">
        <v>1346</v>
      </c>
      <c r="C470" s="3" t="s">
        <v>1347</v>
      </c>
      <c r="D470" s="1" t="s">
        <v>1348</v>
      </c>
      <c r="E470" s="4">
        <v>50.32</v>
      </c>
    </row>
    <row r="471" spans="1:5">
      <c r="A471" s="3">
        <v>470</v>
      </c>
      <c r="B471" s="3" t="s">
        <v>1349</v>
      </c>
      <c r="C471" s="3" t="s">
        <v>1350</v>
      </c>
      <c r="D471" s="1" t="s">
        <v>1351</v>
      </c>
      <c r="E471" s="4">
        <v>405.7</v>
      </c>
    </row>
    <row r="472" spans="1:5">
      <c r="A472" s="3">
        <v>471</v>
      </c>
      <c r="B472" s="3" t="s">
        <v>1352</v>
      </c>
      <c r="C472" s="3" t="s">
        <v>1353</v>
      </c>
      <c r="D472" s="1" t="s">
        <v>1351</v>
      </c>
      <c r="E472" s="4">
        <v>371.11</v>
      </c>
    </row>
    <row r="473" spans="1:5">
      <c r="A473" s="3">
        <v>472</v>
      </c>
      <c r="B473" s="3" t="s">
        <v>1354</v>
      </c>
      <c r="C473" s="3" t="s">
        <v>1355</v>
      </c>
      <c r="D473" s="1" t="s">
        <v>1356</v>
      </c>
      <c r="E473" s="4">
        <v>49030.55</v>
      </c>
    </row>
    <row r="474" spans="1:5">
      <c r="A474" s="3">
        <v>473</v>
      </c>
      <c r="B474" s="3" t="s">
        <v>1357</v>
      </c>
      <c r="C474" s="3" t="s">
        <v>1358</v>
      </c>
      <c r="D474" s="1" t="s">
        <v>1359</v>
      </c>
      <c r="E474" s="4">
        <v>66.040000000000006</v>
      </c>
    </row>
    <row r="475" spans="1:5">
      <c r="A475" s="3">
        <v>474</v>
      </c>
      <c r="B475" s="3" t="s">
        <v>1360</v>
      </c>
      <c r="C475" s="3" t="s">
        <v>1361</v>
      </c>
      <c r="D475" s="1" t="s">
        <v>1362</v>
      </c>
      <c r="E475" s="4">
        <v>434.01</v>
      </c>
    </row>
    <row r="476" spans="1:5">
      <c r="A476" s="3">
        <v>475</v>
      </c>
      <c r="B476" s="3" t="s">
        <v>1363</v>
      </c>
      <c r="C476" s="3" t="s">
        <v>1364</v>
      </c>
      <c r="D476" s="1" t="s">
        <v>1365</v>
      </c>
      <c r="E476" s="4">
        <v>843.6</v>
      </c>
    </row>
    <row r="477" spans="1:5">
      <c r="A477" s="3">
        <v>476</v>
      </c>
      <c r="B477" s="3" t="s">
        <v>1366</v>
      </c>
      <c r="C477" s="3" t="s">
        <v>1367</v>
      </c>
      <c r="D477" s="1" t="s">
        <v>1368</v>
      </c>
      <c r="E477" s="4">
        <v>88.06</v>
      </c>
    </row>
    <row r="478" spans="1:5">
      <c r="A478" s="3">
        <v>477</v>
      </c>
      <c r="B478" s="3" t="s">
        <v>1369</v>
      </c>
      <c r="C478" s="3" t="s">
        <v>1370</v>
      </c>
      <c r="D478" s="1" t="s">
        <v>1371</v>
      </c>
      <c r="E478" s="4">
        <v>21879.759999999998</v>
      </c>
    </row>
    <row r="479" spans="1:5">
      <c r="A479" s="3">
        <v>478</v>
      </c>
      <c r="B479" s="3" t="s">
        <v>1372</v>
      </c>
      <c r="C479" s="3" t="s">
        <v>1373</v>
      </c>
      <c r="D479" s="1" t="s">
        <v>1374</v>
      </c>
      <c r="E479" s="4">
        <v>3145</v>
      </c>
    </row>
    <row r="480" spans="1:5">
      <c r="A480" s="3">
        <v>479</v>
      </c>
      <c r="B480" s="3" t="s">
        <v>1375</v>
      </c>
      <c r="C480" s="3" t="s">
        <v>1376</v>
      </c>
      <c r="D480" s="1" t="s">
        <v>1377</v>
      </c>
      <c r="E480" s="4">
        <v>434.01</v>
      </c>
    </row>
    <row r="481" spans="1:5">
      <c r="A481" s="3">
        <v>480</v>
      </c>
      <c r="B481" s="3" t="s">
        <v>1378</v>
      </c>
      <c r="C481" s="3" t="s">
        <v>1379</v>
      </c>
      <c r="D481" s="1" t="s">
        <v>1380</v>
      </c>
      <c r="E481" s="4">
        <v>314.5</v>
      </c>
    </row>
    <row r="482" spans="1:5">
      <c r="A482" s="3">
        <v>481</v>
      </c>
      <c r="B482" s="3" t="s">
        <v>1381</v>
      </c>
      <c r="C482" s="3" t="s">
        <v>1382</v>
      </c>
      <c r="D482" s="1" t="s">
        <v>1383</v>
      </c>
      <c r="E482" s="4">
        <v>11007.5</v>
      </c>
    </row>
    <row r="483" spans="1:5">
      <c r="A483" s="3">
        <v>482</v>
      </c>
      <c r="B483" s="3" t="s">
        <v>1384</v>
      </c>
      <c r="C483" s="3" t="s">
        <v>1385</v>
      </c>
      <c r="D483" s="1" t="s">
        <v>1386</v>
      </c>
      <c r="E483" s="4">
        <v>1572.5</v>
      </c>
    </row>
    <row r="484" spans="1:5">
      <c r="A484" s="3">
        <v>483</v>
      </c>
      <c r="B484" s="3" t="s">
        <v>1387</v>
      </c>
      <c r="C484" s="3" t="s">
        <v>1388</v>
      </c>
      <c r="D484" s="1" t="s">
        <v>1389</v>
      </c>
      <c r="E484" s="4">
        <v>314.5</v>
      </c>
    </row>
    <row r="485" spans="1:5">
      <c r="A485" s="3">
        <v>484</v>
      </c>
      <c r="B485" s="3" t="s">
        <v>1390</v>
      </c>
      <c r="C485" s="3" t="s">
        <v>1391</v>
      </c>
      <c r="D485" s="1" t="s">
        <v>1392</v>
      </c>
      <c r="E485" s="4">
        <v>345.95</v>
      </c>
    </row>
    <row r="486" spans="1:5">
      <c r="A486" s="3">
        <v>485</v>
      </c>
      <c r="B486" s="3" t="s">
        <v>1393</v>
      </c>
      <c r="C486" s="3" t="s">
        <v>1394</v>
      </c>
      <c r="D486" s="1" t="s">
        <v>1395</v>
      </c>
      <c r="E486" s="4">
        <v>434.01</v>
      </c>
    </row>
    <row r="487" spans="1:5">
      <c r="A487" s="3">
        <v>486</v>
      </c>
      <c r="B487" s="3" t="s">
        <v>1396</v>
      </c>
      <c r="C487" s="3" t="s">
        <v>1397</v>
      </c>
      <c r="D487" s="1" t="s">
        <v>1398</v>
      </c>
      <c r="E487" s="4">
        <v>103.78</v>
      </c>
    </row>
    <row r="488" spans="1:5">
      <c r="A488" s="3">
        <v>487</v>
      </c>
      <c r="B488" s="3" t="s">
        <v>1399</v>
      </c>
      <c r="C488" s="3" t="s">
        <v>1400</v>
      </c>
      <c r="D488" s="1" t="s">
        <v>1401</v>
      </c>
      <c r="E488" s="4">
        <v>37.74</v>
      </c>
    </row>
    <row r="489" spans="1:5">
      <c r="A489" s="3">
        <v>488</v>
      </c>
      <c r="B489" s="3" t="s">
        <v>1402</v>
      </c>
      <c r="C489" s="3" t="s">
        <v>1403</v>
      </c>
      <c r="D489" s="1" t="s">
        <v>1404</v>
      </c>
      <c r="E489" s="4">
        <v>434.01</v>
      </c>
    </row>
    <row r="490" spans="1:5">
      <c r="A490" s="3">
        <v>489</v>
      </c>
      <c r="B490" s="3" t="s">
        <v>1405</v>
      </c>
      <c r="C490" s="3" t="s">
        <v>1406</v>
      </c>
      <c r="D490" s="1" t="s">
        <v>1407</v>
      </c>
      <c r="E490" s="4">
        <v>8334.25</v>
      </c>
    </row>
    <row r="491" spans="1:5">
      <c r="A491" s="3">
        <v>490</v>
      </c>
      <c r="B491" s="3" t="s">
        <v>1408</v>
      </c>
      <c r="C491" s="3" t="s">
        <v>1409</v>
      </c>
      <c r="D491" s="1" t="s">
        <v>1410</v>
      </c>
      <c r="E491" s="4">
        <v>207.57</v>
      </c>
    </row>
    <row r="492" spans="1:5">
      <c r="A492" s="3">
        <v>491</v>
      </c>
      <c r="B492" s="3" t="s">
        <v>1411</v>
      </c>
      <c r="C492" s="3" t="s">
        <v>1412</v>
      </c>
      <c r="D492" s="1" t="s">
        <v>1413</v>
      </c>
      <c r="E492" s="4">
        <v>166.68</v>
      </c>
    </row>
    <row r="493" spans="1:5">
      <c r="A493" s="3">
        <v>492</v>
      </c>
      <c r="B493" s="3" t="s">
        <v>1414</v>
      </c>
      <c r="C493" s="3" t="s">
        <v>1415</v>
      </c>
      <c r="D493" s="1" t="s">
        <v>1416</v>
      </c>
      <c r="E493" s="4">
        <v>314.5</v>
      </c>
    </row>
    <row r="494" spans="1:5">
      <c r="A494" s="3">
        <v>493</v>
      </c>
      <c r="B494" s="3" t="s">
        <v>1417</v>
      </c>
      <c r="C494" s="3" t="s">
        <v>1418</v>
      </c>
      <c r="D494" s="1" t="s">
        <v>1419</v>
      </c>
      <c r="E494" s="4">
        <v>434.01</v>
      </c>
    </row>
    <row r="495" spans="1:5">
      <c r="A495" s="3">
        <v>494</v>
      </c>
      <c r="B495" s="3" t="s">
        <v>1420</v>
      </c>
      <c r="C495" s="3" t="s">
        <v>1421</v>
      </c>
      <c r="D495" s="1" t="s">
        <v>1422</v>
      </c>
      <c r="E495" s="4">
        <v>37.74</v>
      </c>
    </row>
    <row r="496" spans="1:5">
      <c r="A496" s="3">
        <v>495</v>
      </c>
      <c r="B496" s="3" t="s">
        <v>1423</v>
      </c>
      <c r="C496" s="3" t="s">
        <v>1424</v>
      </c>
      <c r="D496" s="1" t="s">
        <v>1425</v>
      </c>
      <c r="E496" s="4">
        <v>1226.55</v>
      </c>
    </row>
    <row r="497" spans="1:5">
      <c r="A497" s="3">
        <v>496</v>
      </c>
      <c r="B497" s="3" t="s">
        <v>1426</v>
      </c>
      <c r="C497" s="3" t="s">
        <v>1427</v>
      </c>
      <c r="D497" s="1" t="s">
        <v>1428</v>
      </c>
      <c r="E497" s="4">
        <v>106.93</v>
      </c>
    </row>
    <row r="498" spans="1:5">
      <c r="A498" s="3">
        <v>497</v>
      </c>
      <c r="B498" s="3" t="s">
        <v>1429</v>
      </c>
      <c r="C498" s="3" t="s">
        <v>1430</v>
      </c>
      <c r="D498" s="1" t="s">
        <v>1431</v>
      </c>
      <c r="E498" s="4">
        <v>78.62</v>
      </c>
    </row>
    <row r="499" spans="1:5">
      <c r="A499" s="3">
        <v>498</v>
      </c>
      <c r="B499" s="3" t="s">
        <v>1432</v>
      </c>
      <c r="C499" s="3" t="s">
        <v>1433</v>
      </c>
      <c r="D499" s="1" t="s">
        <v>1434</v>
      </c>
      <c r="E499" s="4">
        <v>62.9</v>
      </c>
    </row>
    <row r="500" spans="1:5">
      <c r="A500" s="3">
        <v>499</v>
      </c>
      <c r="B500" s="3" t="s">
        <v>1435</v>
      </c>
      <c r="C500" s="3" t="s">
        <v>1436</v>
      </c>
      <c r="D500" s="1" t="s">
        <v>1437</v>
      </c>
      <c r="E500" s="4">
        <v>393.12</v>
      </c>
    </row>
    <row r="501" spans="1:5">
      <c r="A501" s="3">
        <v>500</v>
      </c>
      <c r="B501" s="3" t="s">
        <v>1438</v>
      </c>
      <c r="C501" s="3" t="s">
        <v>1439</v>
      </c>
      <c r="D501" s="1" t="s">
        <v>1437</v>
      </c>
      <c r="E501" s="4">
        <v>408.85</v>
      </c>
    </row>
    <row r="502" spans="1:5">
      <c r="A502" s="3">
        <v>501</v>
      </c>
      <c r="B502" s="3" t="s">
        <v>1440</v>
      </c>
      <c r="C502" s="3" t="s">
        <v>1441</v>
      </c>
      <c r="D502" s="1" t="s">
        <v>855</v>
      </c>
      <c r="E502" s="4">
        <v>393.12</v>
      </c>
    </row>
    <row r="503" spans="1:5">
      <c r="A503" s="3">
        <v>502</v>
      </c>
      <c r="B503" s="3" t="s">
        <v>1442</v>
      </c>
      <c r="C503" s="3" t="s">
        <v>1443</v>
      </c>
      <c r="D503" s="1" t="s">
        <v>855</v>
      </c>
      <c r="E503" s="4">
        <v>393.12</v>
      </c>
    </row>
    <row r="504" spans="1:5">
      <c r="A504" s="3">
        <v>503</v>
      </c>
      <c r="B504" s="3" t="s">
        <v>1444</v>
      </c>
      <c r="C504" s="3" t="s">
        <v>1445</v>
      </c>
      <c r="D504" s="1" t="s">
        <v>1446</v>
      </c>
      <c r="E504" s="4">
        <v>345.95</v>
      </c>
    </row>
    <row r="505" spans="1:5">
      <c r="A505" s="3">
        <v>504</v>
      </c>
      <c r="B505" s="3" t="s">
        <v>1447</v>
      </c>
      <c r="C505" s="3" t="s">
        <v>1448</v>
      </c>
      <c r="D505" s="1" t="s">
        <v>1446</v>
      </c>
      <c r="E505" s="4">
        <v>345.95</v>
      </c>
    </row>
    <row r="506" spans="1:5">
      <c r="A506" s="3">
        <v>505</v>
      </c>
      <c r="B506" s="3" t="s">
        <v>1449</v>
      </c>
      <c r="C506" s="3" t="s">
        <v>1450</v>
      </c>
      <c r="D506" s="1" t="s">
        <v>1451</v>
      </c>
      <c r="E506" s="4">
        <v>345.95</v>
      </c>
    </row>
    <row r="507" spans="1:5">
      <c r="A507" s="3">
        <v>506</v>
      </c>
      <c r="B507" s="3" t="s">
        <v>1452</v>
      </c>
      <c r="C507" s="3" t="s">
        <v>1453</v>
      </c>
      <c r="D507" s="1" t="s">
        <v>1451</v>
      </c>
      <c r="E507" s="4">
        <v>345.95</v>
      </c>
    </row>
    <row r="508" spans="1:5">
      <c r="A508" s="3">
        <v>507</v>
      </c>
      <c r="B508" s="3" t="s">
        <v>1454</v>
      </c>
      <c r="C508" s="3" t="s">
        <v>1455</v>
      </c>
      <c r="D508" s="1" t="s">
        <v>1456</v>
      </c>
      <c r="E508" s="4">
        <v>849.15</v>
      </c>
    </row>
    <row r="509" spans="1:5">
      <c r="A509" s="3">
        <v>508</v>
      </c>
      <c r="B509" s="3" t="s">
        <v>1457</v>
      </c>
      <c r="C509" s="3" t="s">
        <v>1458</v>
      </c>
      <c r="D509" s="1" t="s">
        <v>1456</v>
      </c>
      <c r="E509" s="4">
        <v>188.7</v>
      </c>
    </row>
    <row r="510" spans="1:5">
      <c r="A510" s="3">
        <v>509</v>
      </c>
      <c r="B510" s="3" t="s">
        <v>1459</v>
      </c>
      <c r="C510" s="3" t="s">
        <v>1460</v>
      </c>
      <c r="D510" s="1" t="s">
        <v>1461</v>
      </c>
      <c r="E510" s="4">
        <v>3.14</v>
      </c>
    </row>
    <row r="511" spans="1:5">
      <c r="A511" s="3">
        <v>510</v>
      </c>
      <c r="B511" s="3" t="s">
        <v>1462</v>
      </c>
      <c r="C511" s="3" t="s">
        <v>1463</v>
      </c>
      <c r="D511" s="1" t="s">
        <v>1464</v>
      </c>
      <c r="E511" s="4">
        <v>434.01</v>
      </c>
    </row>
    <row r="512" spans="1:5">
      <c r="A512" s="3">
        <v>511</v>
      </c>
      <c r="B512" s="3" t="s">
        <v>1465</v>
      </c>
      <c r="C512" s="3" t="s">
        <v>1466</v>
      </c>
      <c r="D512" s="1" t="s">
        <v>1464</v>
      </c>
      <c r="E512" s="4">
        <v>434.01</v>
      </c>
    </row>
    <row r="513" spans="1:5">
      <c r="A513" s="3">
        <v>512</v>
      </c>
      <c r="B513" s="3" t="s">
        <v>1467</v>
      </c>
      <c r="C513" s="3" t="s">
        <v>1468</v>
      </c>
      <c r="D513" s="1" t="s">
        <v>1469</v>
      </c>
      <c r="E513" s="4">
        <v>434.01</v>
      </c>
    </row>
    <row r="514" spans="1:5">
      <c r="A514" s="3">
        <v>513</v>
      </c>
      <c r="B514" s="3" t="s">
        <v>1470</v>
      </c>
      <c r="C514" s="3" t="s">
        <v>1471</v>
      </c>
      <c r="D514" s="1" t="s">
        <v>1472</v>
      </c>
      <c r="E514" s="4">
        <v>434.01</v>
      </c>
    </row>
    <row r="515" spans="1:5">
      <c r="A515" s="3">
        <v>514</v>
      </c>
      <c r="B515" s="3" t="s">
        <v>1473</v>
      </c>
      <c r="C515" s="3" t="s">
        <v>1474</v>
      </c>
      <c r="D515" s="1" t="s">
        <v>1472</v>
      </c>
      <c r="E515" s="4">
        <v>434.01</v>
      </c>
    </row>
    <row r="516" spans="1:5">
      <c r="A516" s="3">
        <v>515</v>
      </c>
      <c r="B516" s="3" t="s">
        <v>1475</v>
      </c>
      <c r="C516" s="3" t="s">
        <v>1476</v>
      </c>
      <c r="D516" s="1" t="s">
        <v>1477</v>
      </c>
      <c r="E516" s="4">
        <v>396.27</v>
      </c>
    </row>
    <row r="517" spans="1:5">
      <c r="A517" s="3">
        <v>516</v>
      </c>
      <c r="B517" s="3" t="s">
        <v>1478</v>
      </c>
      <c r="C517" s="3" t="s">
        <v>1479</v>
      </c>
      <c r="D517" s="1" t="s">
        <v>1480</v>
      </c>
      <c r="E517" s="4">
        <v>424.57</v>
      </c>
    </row>
    <row r="518" spans="1:5">
      <c r="A518" s="3">
        <v>517</v>
      </c>
      <c r="B518" s="3" t="s">
        <v>1481</v>
      </c>
      <c r="C518" s="3" t="s">
        <v>1482</v>
      </c>
      <c r="D518" s="1" t="s">
        <v>1298</v>
      </c>
      <c r="E518" s="4">
        <v>37.74</v>
      </c>
    </row>
    <row r="519" spans="1:5">
      <c r="A519" s="3">
        <v>518</v>
      </c>
      <c r="B519" s="3" t="s">
        <v>1483</v>
      </c>
      <c r="C519" s="3" t="s">
        <v>1484</v>
      </c>
      <c r="D519" s="1" t="s">
        <v>1485</v>
      </c>
      <c r="E519" s="4">
        <v>37.74</v>
      </c>
    </row>
    <row r="520" spans="1:5">
      <c r="A520" s="3">
        <v>519</v>
      </c>
      <c r="B520" s="3" t="s">
        <v>1486</v>
      </c>
      <c r="C520" s="3" t="s">
        <v>1487</v>
      </c>
      <c r="D520" s="1" t="s">
        <v>1488</v>
      </c>
      <c r="E520" s="4">
        <v>88.06</v>
      </c>
    </row>
    <row r="521" spans="1:5">
      <c r="A521" s="3">
        <v>520</v>
      </c>
      <c r="B521" s="3" t="s">
        <v>1489</v>
      </c>
      <c r="C521" s="3" t="s">
        <v>1490</v>
      </c>
      <c r="D521" s="1" t="s">
        <v>1491</v>
      </c>
      <c r="E521" s="4">
        <v>141.52000000000001</v>
      </c>
    </row>
    <row r="522" spans="1:5">
      <c r="A522" s="3">
        <v>521</v>
      </c>
      <c r="B522" s="3" t="s">
        <v>1492</v>
      </c>
      <c r="C522" s="3" t="s">
        <v>1493</v>
      </c>
      <c r="D522" s="1" t="s">
        <v>1494</v>
      </c>
      <c r="E522" s="4">
        <v>163.54</v>
      </c>
    </row>
    <row r="523" spans="1:5">
      <c r="A523" s="3">
        <v>522</v>
      </c>
      <c r="B523" s="3" t="s">
        <v>1495</v>
      </c>
      <c r="C523" s="3" t="s">
        <v>1496</v>
      </c>
      <c r="D523" s="1" t="s">
        <v>1497</v>
      </c>
      <c r="E523" s="4">
        <v>3440.63</v>
      </c>
    </row>
    <row r="524" spans="1:5">
      <c r="A524" s="3">
        <v>523</v>
      </c>
      <c r="B524" s="3" t="s">
        <v>1498</v>
      </c>
      <c r="C524" s="3" t="s">
        <v>1499</v>
      </c>
      <c r="D524" s="1" t="s">
        <v>1500</v>
      </c>
      <c r="E524" s="4">
        <v>2783.32</v>
      </c>
    </row>
    <row r="525" spans="1:5">
      <c r="A525" s="3">
        <v>524</v>
      </c>
      <c r="B525" s="3" t="s">
        <v>1501</v>
      </c>
      <c r="C525" s="3" t="s">
        <v>1502</v>
      </c>
      <c r="D525" s="1" t="s">
        <v>1503</v>
      </c>
      <c r="E525" s="4">
        <v>434.01</v>
      </c>
    </row>
    <row r="526" spans="1:5">
      <c r="A526" s="3">
        <v>525</v>
      </c>
      <c r="B526" s="3" t="s">
        <v>1504</v>
      </c>
      <c r="C526" s="3" t="s">
        <v>1505</v>
      </c>
      <c r="D526" s="1" t="s">
        <v>1506</v>
      </c>
      <c r="E526" s="4">
        <v>37.74</v>
      </c>
    </row>
    <row r="527" spans="1:5">
      <c r="A527" s="3">
        <v>526</v>
      </c>
      <c r="B527" s="3" t="s">
        <v>1507</v>
      </c>
      <c r="C527" s="3" t="s">
        <v>1508</v>
      </c>
      <c r="D527" s="1" t="s">
        <v>1506</v>
      </c>
      <c r="E527" s="4">
        <v>37.74</v>
      </c>
    </row>
    <row r="528" spans="1:5">
      <c r="A528" s="3">
        <v>527</v>
      </c>
      <c r="B528" s="3" t="s">
        <v>1509</v>
      </c>
      <c r="C528" s="3" t="s">
        <v>1510</v>
      </c>
      <c r="D528" s="1" t="s">
        <v>1511</v>
      </c>
      <c r="E528" s="4">
        <v>434.01</v>
      </c>
    </row>
    <row r="529" spans="1:5">
      <c r="A529" s="3">
        <v>528</v>
      </c>
      <c r="B529" s="3" t="s">
        <v>1512</v>
      </c>
      <c r="C529" s="3" t="s">
        <v>1513</v>
      </c>
      <c r="D529" s="1" t="s">
        <v>1514</v>
      </c>
      <c r="E529" s="4">
        <v>434.01</v>
      </c>
    </row>
    <row r="530" spans="1:5">
      <c r="A530" s="3">
        <v>529</v>
      </c>
      <c r="B530" s="3" t="s">
        <v>1515</v>
      </c>
      <c r="C530" s="3" t="s">
        <v>1516</v>
      </c>
      <c r="D530" s="1" t="s">
        <v>1517</v>
      </c>
      <c r="E530" s="4">
        <v>415.14</v>
      </c>
    </row>
    <row r="531" spans="1:5">
      <c r="A531" s="3">
        <v>530</v>
      </c>
      <c r="B531" s="3" t="s">
        <v>1518</v>
      </c>
      <c r="C531" s="3" t="s">
        <v>1519</v>
      </c>
      <c r="D531" s="1" t="s">
        <v>1520</v>
      </c>
      <c r="E531" s="4">
        <v>3.14</v>
      </c>
    </row>
    <row r="532" spans="1:5">
      <c r="A532" s="3">
        <v>531</v>
      </c>
      <c r="B532" s="3" t="s">
        <v>1521</v>
      </c>
      <c r="C532" s="3" t="s">
        <v>1522</v>
      </c>
      <c r="D532" s="1" t="s">
        <v>1523</v>
      </c>
      <c r="E532" s="4">
        <v>374.25</v>
      </c>
    </row>
    <row r="533" spans="1:5">
      <c r="A533" s="3">
        <v>532</v>
      </c>
      <c r="B533" s="3" t="s">
        <v>1524</v>
      </c>
      <c r="C533" s="3" t="s">
        <v>1525</v>
      </c>
      <c r="D533" s="1" t="s">
        <v>1523</v>
      </c>
      <c r="E533" s="4">
        <v>434.01</v>
      </c>
    </row>
    <row r="534" spans="1:5">
      <c r="A534" s="3">
        <v>533</v>
      </c>
      <c r="B534" s="3" t="s">
        <v>1526</v>
      </c>
      <c r="C534" s="3" t="s">
        <v>1527</v>
      </c>
      <c r="D534" s="1" t="s">
        <v>1528</v>
      </c>
      <c r="E534" s="4">
        <v>18.87</v>
      </c>
    </row>
    <row r="535" spans="1:5">
      <c r="A535" s="3">
        <v>534</v>
      </c>
      <c r="B535" s="3" t="s">
        <v>1529</v>
      </c>
      <c r="C535" s="3" t="s">
        <v>1530</v>
      </c>
      <c r="D535" s="1" t="s">
        <v>1531</v>
      </c>
      <c r="E535" s="4">
        <v>434.01</v>
      </c>
    </row>
    <row r="536" spans="1:5">
      <c r="A536" s="3">
        <v>535</v>
      </c>
      <c r="B536" s="3" t="s">
        <v>1532</v>
      </c>
      <c r="C536" s="3" t="s">
        <v>1533</v>
      </c>
      <c r="D536" s="1" t="s">
        <v>1531</v>
      </c>
      <c r="E536" s="4">
        <v>339.66</v>
      </c>
    </row>
    <row r="537" spans="1:5">
      <c r="A537" s="3">
        <v>536</v>
      </c>
      <c r="B537" s="3" t="s">
        <v>1534</v>
      </c>
      <c r="C537" s="3" t="s">
        <v>1535</v>
      </c>
      <c r="D537" s="1" t="s">
        <v>1536</v>
      </c>
      <c r="E537" s="4">
        <v>434.01</v>
      </c>
    </row>
    <row r="538" spans="1:5">
      <c r="A538" s="3">
        <v>537</v>
      </c>
      <c r="B538" s="3" t="s">
        <v>1537</v>
      </c>
      <c r="C538" s="3" t="s">
        <v>1538</v>
      </c>
      <c r="D538" s="1" t="s">
        <v>1539</v>
      </c>
      <c r="E538" s="4">
        <v>37.74</v>
      </c>
    </row>
    <row r="539" spans="1:5">
      <c r="A539" s="3">
        <v>538</v>
      </c>
      <c r="B539" s="3" t="s">
        <v>1540</v>
      </c>
      <c r="C539" s="3" t="s">
        <v>1541</v>
      </c>
      <c r="D539" s="1" t="s">
        <v>1542</v>
      </c>
      <c r="E539" s="4">
        <v>2421.65</v>
      </c>
    </row>
    <row r="540" spans="1:5">
      <c r="A540" s="3">
        <v>539</v>
      </c>
      <c r="B540" s="3" t="s">
        <v>1543</v>
      </c>
      <c r="C540" s="3" t="s">
        <v>1544</v>
      </c>
      <c r="D540" s="1" t="s">
        <v>1545</v>
      </c>
      <c r="E540" s="4">
        <v>1132.2</v>
      </c>
    </row>
    <row r="541" spans="1:5">
      <c r="A541" s="3">
        <v>540</v>
      </c>
      <c r="B541" s="3" t="s">
        <v>1546</v>
      </c>
      <c r="C541" s="3" t="s">
        <v>1547</v>
      </c>
      <c r="D541" s="1" t="s">
        <v>1548</v>
      </c>
      <c r="E541" s="4">
        <v>37.74</v>
      </c>
    </row>
    <row r="542" spans="1:5">
      <c r="A542" s="3">
        <v>541</v>
      </c>
      <c r="B542" s="3" t="s">
        <v>1549</v>
      </c>
      <c r="C542" s="3" t="s">
        <v>1550</v>
      </c>
      <c r="D542" s="1" t="s">
        <v>1551</v>
      </c>
      <c r="E542" s="4">
        <v>37.74</v>
      </c>
    </row>
    <row r="543" spans="1:5">
      <c r="A543" s="3">
        <v>542</v>
      </c>
      <c r="B543" s="3" t="s">
        <v>1552</v>
      </c>
      <c r="C543" s="3" t="s">
        <v>1553</v>
      </c>
      <c r="D543" s="1" t="s">
        <v>1551</v>
      </c>
      <c r="E543" s="4">
        <v>37.74</v>
      </c>
    </row>
    <row r="544" spans="1:5">
      <c r="A544" s="3">
        <v>543</v>
      </c>
      <c r="B544" s="3" t="s">
        <v>1554</v>
      </c>
      <c r="C544" s="3" t="s">
        <v>1555</v>
      </c>
      <c r="D544" s="1" t="s">
        <v>1556</v>
      </c>
      <c r="E544" s="4">
        <v>2799.05</v>
      </c>
    </row>
    <row r="545" spans="1:5">
      <c r="A545" s="3">
        <v>544</v>
      </c>
      <c r="B545" s="3" t="s">
        <v>1557</v>
      </c>
      <c r="C545" s="3" t="s">
        <v>1558</v>
      </c>
      <c r="D545" s="1" t="s">
        <v>1559</v>
      </c>
      <c r="E545" s="4">
        <v>50.32</v>
      </c>
    </row>
    <row r="546" spans="1:5">
      <c r="A546" s="3">
        <v>545</v>
      </c>
      <c r="B546" s="3" t="s">
        <v>1560</v>
      </c>
      <c r="C546" s="3" t="s">
        <v>1561</v>
      </c>
      <c r="D546" s="1" t="s">
        <v>1562</v>
      </c>
      <c r="E546" s="4">
        <v>795.68</v>
      </c>
    </row>
    <row r="547" spans="1:5">
      <c r="A547" s="3">
        <v>546</v>
      </c>
      <c r="B547" s="3" t="s">
        <v>1563</v>
      </c>
      <c r="C547" s="3" t="s">
        <v>1564</v>
      </c>
      <c r="D547" s="1" t="s">
        <v>1565</v>
      </c>
      <c r="E547" s="4">
        <v>12.58</v>
      </c>
    </row>
    <row r="548" spans="1:5">
      <c r="A548" s="3">
        <v>547</v>
      </c>
      <c r="B548" s="3" t="s">
        <v>1566</v>
      </c>
      <c r="C548" s="3" t="s">
        <v>1567</v>
      </c>
      <c r="D548" s="1" t="s">
        <v>1568</v>
      </c>
      <c r="E548" s="4">
        <v>12.58</v>
      </c>
    </row>
    <row r="549" spans="1:5">
      <c r="A549" s="3">
        <v>548</v>
      </c>
      <c r="B549" s="3" t="s">
        <v>1569</v>
      </c>
      <c r="C549" s="3" t="s">
        <v>1570</v>
      </c>
      <c r="D549" s="1" t="s">
        <v>1571</v>
      </c>
      <c r="E549" s="4">
        <v>37.74</v>
      </c>
    </row>
    <row r="550" spans="1:5">
      <c r="A550" s="3">
        <v>549</v>
      </c>
      <c r="B550" s="3" t="s">
        <v>1572</v>
      </c>
      <c r="C550" s="3" t="s">
        <v>1573</v>
      </c>
      <c r="D550" s="1" t="s">
        <v>1574</v>
      </c>
      <c r="E550" s="4">
        <v>37.74</v>
      </c>
    </row>
    <row r="551" spans="1:5">
      <c r="A551" s="3">
        <v>550</v>
      </c>
      <c r="B551" s="3" t="s">
        <v>1575</v>
      </c>
      <c r="C551" s="3" t="s">
        <v>1576</v>
      </c>
      <c r="D551" s="1" t="s">
        <v>1577</v>
      </c>
      <c r="E551" s="4">
        <v>37.74</v>
      </c>
    </row>
    <row r="552" spans="1:5">
      <c r="A552" s="3">
        <v>551</v>
      </c>
      <c r="B552" s="3" t="s">
        <v>1578</v>
      </c>
      <c r="C552" s="3" t="s">
        <v>1579</v>
      </c>
      <c r="D552" s="1" t="s">
        <v>1580</v>
      </c>
      <c r="E552" s="4">
        <v>468.6</v>
      </c>
    </row>
    <row r="553" spans="1:5">
      <c r="A553" s="3">
        <v>552</v>
      </c>
      <c r="B553" s="3" t="s">
        <v>1581</v>
      </c>
      <c r="C553" s="3" t="s">
        <v>1582</v>
      </c>
      <c r="D553" s="1" t="s">
        <v>1583</v>
      </c>
      <c r="E553" s="4">
        <v>817.7</v>
      </c>
    </row>
    <row r="554" spans="1:5">
      <c r="A554" s="3">
        <v>553</v>
      </c>
      <c r="B554" s="3" t="s">
        <v>1584</v>
      </c>
      <c r="C554" s="3" t="s">
        <v>1585</v>
      </c>
      <c r="D554" s="1" t="s">
        <v>1583</v>
      </c>
      <c r="E554" s="4">
        <v>591.26</v>
      </c>
    </row>
    <row r="555" spans="1:5">
      <c r="A555" s="3">
        <v>554</v>
      </c>
      <c r="B555" s="3" t="s">
        <v>1586</v>
      </c>
      <c r="C555" s="3" t="s">
        <v>1587</v>
      </c>
      <c r="D555" s="1" t="s">
        <v>1588</v>
      </c>
      <c r="E555" s="4">
        <v>2547.4499999999998</v>
      </c>
    </row>
    <row r="556" spans="1:5">
      <c r="A556" s="3">
        <v>555</v>
      </c>
      <c r="B556" s="3" t="s">
        <v>1589</v>
      </c>
      <c r="C556" s="3" t="s">
        <v>1590</v>
      </c>
      <c r="D556" s="1" t="s">
        <v>1591</v>
      </c>
      <c r="E556" s="4">
        <v>37.74</v>
      </c>
    </row>
    <row r="557" spans="1:5">
      <c r="A557" s="3">
        <v>556</v>
      </c>
      <c r="B557" s="3" t="s">
        <v>1592</v>
      </c>
      <c r="C557" s="3" t="s">
        <v>1593</v>
      </c>
      <c r="D557" s="1" t="s">
        <v>1594</v>
      </c>
      <c r="E557" s="4">
        <v>1383.8</v>
      </c>
    </row>
    <row r="558" spans="1:5">
      <c r="A558" s="3">
        <v>557</v>
      </c>
      <c r="B558" s="3" t="s">
        <v>1595</v>
      </c>
      <c r="C558" s="3" t="s">
        <v>1596</v>
      </c>
      <c r="D558" s="1" t="s">
        <v>1597</v>
      </c>
      <c r="E558" s="4">
        <v>37.74</v>
      </c>
    </row>
    <row r="559" spans="1:5">
      <c r="A559" s="3">
        <v>558</v>
      </c>
      <c r="B559" s="3" t="s">
        <v>1598</v>
      </c>
      <c r="C559" s="3" t="s">
        <v>1599</v>
      </c>
      <c r="D559" s="1" t="s">
        <v>1600</v>
      </c>
      <c r="E559" s="4">
        <v>37.74</v>
      </c>
    </row>
    <row r="560" spans="1:5">
      <c r="A560" s="3">
        <v>559</v>
      </c>
      <c r="B560" s="3" t="s">
        <v>1601</v>
      </c>
      <c r="C560" s="3" t="s">
        <v>1602</v>
      </c>
      <c r="D560" s="1" t="s">
        <v>1600</v>
      </c>
      <c r="E560" s="4">
        <v>37.74</v>
      </c>
    </row>
    <row r="561" spans="1:5">
      <c r="A561" s="3">
        <v>560</v>
      </c>
      <c r="B561" s="3" t="s">
        <v>1603</v>
      </c>
      <c r="C561" s="3" t="s">
        <v>1604</v>
      </c>
      <c r="D561" s="1" t="s">
        <v>1605</v>
      </c>
      <c r="E561" s="4">
        <v>37.74</v>
      </c>
    </row>
    <row r="562" spans="1:5">
      <c r="A562" s="3">
        <v>561</v>
      </c>
      <c r="B562" s="3" t="s">
        <v>1606</v>
      </c>
      <c r="C562" s="3" t="s">
        <v>1607</v>
      </c>
      <c r="D562" s="1" t="s">
        <v>1608</v>
      </c>
      <c r="E562" s="4">
        <v>37.74</v>
      </c>
    </row>
    <row r="563" spans="1:5">
      <c r="A563" s="3">
        <v>562</v>
      </c>
      <c r="B563" s="3" t="s">
        <v>1609</v>
      </c>
      <c r="C563" s="3" t="s">
        <v>1610</v>
      </c>
      <c r="D563" s="1" t="s">
        <v>1605</v>
      </c>
      <c r="E563" s="4">
        <v>37.74</v>
      </c>
    </row>
    <row r="564" spans="1:5">
      <c r="A564" s="3">
        <v>563</v>
      </c>
      <c r="B564" s="3" t="s">
        <v>1611</v>
      </c>
      <c r="C564" s="3" t="s">
        <v>1612</v>
      </c>
      <c r="D564" s="1" t="s">
        <v>1613</v>
      </c>
      <c r="E564" s="4">
        <v>377.4</v>
      </c>
    </row>
    <row r="565" spans="1:5">
      <c r="A565" s="3">
        <v>564</v>
      </c>
      <c r="B565" s="3" t="s">
        <v>1614</v>
      </c>
      <c r="C565" s="3" t="s">
        <v>1615</v>
      </c>
      <c r="D565" s="1" t="s">
        <v>1613</v>
      </c>
      <c r="E565" s="4">
        <v>336.51</v>
      </c>
    </row>
    <row r="566" spans="1:5">
      <c r="A566" s="3">
        <v>565</v>
      </c>
      <c r="B566" s="3" t="s">
        <v>1616</v>
      </c>
      <c r="C566" s="3" t="s">
        <v>1617</v>
      </c>
      <c r="D566" s="1" t="s">
        <v>1618</v>
      </c>
      <c r="E566" s="4">
        <v>434.01</v>
      </c>
    </row>
    <row r="567" spans="1:5">
      <c r="A567" s="3">
        <v>566</v>
      </c>
      <c r="B567" s="3" t="s">
        <v>1619</v>
      </c>
      <c r="C567" s="3" t="s">
        <v>1620</v>
      </c>
      <c r="D567" s="1" t="s">
        <v>1618</v>
      </c>
      <c r="E567" s="4">
        <v>434.01</v>
      </c>
    </row>
    <row r="568" spans="1:5">
      <c r="A568" s="3">
        <v>567</v>
      </c>
      <c r="B568" s="3" t="s">
        <v>1621</v>
      </c>
      <c r="C568" s="3" t="s">
        <v>1622</v>
      </c>
      <c r="D568" s="1" t="s">
        <v>921</v>
      </c>
      <c r="E568" s="4">
        <v>581.82000000000005</v>
      </c>
    </row>
    <row r="569" spans="1:5">
      <c r="A569" s="3">
        <v>568</v>
      </c>
      <c r="B569" s="3" t="s">
        <v>1623</v>
      </c>
      <c r="C569" s="3" t="s">
        <v>1624</v>
      </c>
      <c r="D569" s="1" t="s">
        <v>1625</v>
      </c>
      <c r="E569" s="4">
        <v>434.01</v>
      </c>
    </row>
    <row r="570" spans="1:5">
      <c r="A570" s="3">
        <v>569</v>
      </c>
      <c r="B570" s="3" t="s">
        <v>1626</v>
      </c>
      <c r="C570" s="3" t="s">
        <v>1627</v>
      </c>
      <c r="D570" s="1" t="s">
        <v>1628</v>
      </c>
      <c r="E570" s="4">
        <v>3255.07</v>
      </c>
    </row>
    <row r="571" spans="1:5">
      <c r="A571" s="3">
        <v>570</v>
      </c>
      <c r="B571" s="3" t="s">
        <v>1629</v>
      </c>
      <c r="C571" s="3" t="s">
        <v>1630</v>
      </c>
      <c r="D571" s="1" t="s">
        <v>1631</v>
      </c>
      <c r="E571" s="4">
        <v>314.5</v>
      </c>
    </row>
    <row r="572" spans="1:5">
      <c r="A572" s="3">
        <v>571</v>
      </c>
      <c r="B572" s="3" t="s">
        <v>1632</v>
      </c>
      <c r="C572" s="3" t="s">
        <v>1633</v>
      </c>
      <c r="D572" s="1" t="s">
        <v>1634</v>
      </c>
      <c r="E572" s="4">
        <v>37.74</v>
      </c>
    </row>
    <row r="573" spans="1:5">
      <c r="A573" s="3">
        <v>572</v>
      </c>
      <c r="B573" s="3" t="s">
        <v>1635</v>
      </c>
      <c r="C573" s="3" t="s">
        <v>1636</v>
      </c>
      <c r="D573" s="1" t="s">
        <v>1637</v>
      </c>
      <c r="E573" s="4">
        <v>1522.18</v>
      </c>
    </row>
    <row r="574" spans="1:5">
      <c r="A574" s="3">
        <v>573</v>
      </c>
      <c r="B574" s="3" t="s">
        <v>1638</v>
      </c>
      <c r="C574" s="3" t="s">
        <v>1639</v>
      </c>
      <c r="D574" s="1" t="s">
        <v>1640</v>
      </c>
      <c r="E574" s="4">
        <v>157.25</v>
      </c>
    </row>
    <row r="575" spans="1:5">
      <c r="A575" s="3">
        <v>574</v>
      </c>
      <c r="B575" s="3" t="s">
        <v>1641</v>
      </c>
      <c r="C575" s="3" t="s">
        <v>1642</v>
      </c>
      <c r="D575" s="1" t="s">
        <v>1643</v>
      </c>
      <c r="E575" s="4">
        <v>37.74</v>
      </c>
    </row>
    <row r="576" spans="1:5">
      <c r="A576" s="3">
        <v>575</v>
      </c>
      <c r="B576" s="3" t="s">
        <v>1644</v>
      </c>
      <c r="C576" s="3" t="s">
        <v>1645</v>
      </c>
      <c r="D576" s="1" t="s">
        <v>1643</v>
      </c>
      <c r="E576" s="4">
        <v>408.85</v>
      </c>
    </row>
    <row r="577" spans="1:5">
      <c r="A577" s="3">
        <v>576</v>
      </c>
      <c r="B577" s="3" t="s">
        <v>1646</v>
      </c>
      <c r="C577" s="3" t="s">
        <v>1647</v>
      </c>
      <c r="D577" s="1" t="s">
        <v>1648</v>
      </c>
      <c r="E577" s="4">
        <v>3.14</v>
      </c>
    </row>
    <row r="578" spans="1:5">
      <c r="A578" s="3">
        <v>577</v>
      </c>
      <c r="B578" s="3" t="s">
        <v>1649</v>
      </c>
      <c r="C578" s="3" t="s">
        <v>1650</v>
      </c>
      <c r="D578" s="1" t="s">
        <v>1651</v>
      </c>
      <c r="E578" s="4">
        <v>434.01</v>
      </c>
    </row>
    <row r="579" spans="1:5">
      <c r="A579" s="3">
        <v>578</v>
      </c>
      <c r="B579" s="3" t="s">
        <v>1652</v>
      </c>
      <c r="C579" s="3" t="s">
        <v>1653</v>
      </c>
      <c r="D579" s="1" t="s">
        <v>1654</v>
      </c>
      <c r="E579" s="4">
        <v>320.79000000000002</v>
      </c>
    </row>
    <row r="580" spans="1:5">
      <c r="A580" s="3">
        <v>579</v>
      </c>
      <c r="B580" s="3" t="s">
        <v>1655</v>
      </c>
      <c r="C580" s="3" t="s">
        <v>1656</v>
      </c>
      <c r="D580" s="1" t="s">
        <v>1657</v>
      </c>
      <c r="E580" s="4">
        <v>276.76</v>
      </c>
    </row>
    <row r="581" spans="1:5">
      <c r="A581" s="3">
        <v>580</v>
      </c>
      <c r="B581" s="3" t="s">
        <v>1658</v>
      </c>
      <c r="C581" s="3" t="s">
        <v>1659</v>
      </c>
      <c r="D581" s="1" t="s">
        <v>1660</v>
      </c>
      <c r="E581" s="4">
        <v>37.74</v>
      </c>
    </row>
    <row r="582" spans="1:5">
      <c r="A582" s="3">
        <v>581</v>
      </c>
      <c r="B582" s="3" t="s">
        <v>1661</v>
      </c>
      <c r="C582" s="3" t="s">
        <v>1662</v>
      </c>
      <c r="D582" s="1" t="s">
        <v>1660</v>
      </c>
      <c r="E582" s="4">
        <v>37.74</v>
      </c>
    </row>
    <row r="583" spans="1:5">
      <c r="A583" s="3">
        <v>582</v>
      </c>
      <c r="B583" s="3" t="s">
        <v>1663</v>
      </c>
      <c r="C583" s="3" t="s">
        <v>1664</v>
      </c>
      <c r="D583" s="1" t="s">
        <v>1665</v>
      </c>
      <c r="E583" s="4">
        <v>6.29</v>
      </c>
    </row>
    <row r="584" spans="1:5">
      <c r="A584" s="3">
        <v>583</v>
      </c>
      <c r="B584" s="3" t="s">
        <v>1666</v>
      </c>
      <c r="C584" s="3" t="s">
        <v>1667</v>
      </c>
      <c r="D584" s="1" t="s">
        <v>1668</v>
      </c>
      <c r="E584" s="4">
        <v>367.96</v>
      </c>
    </row>
    <row r="585" spans="1:5">
      <c r="A585" s="3">
        <v>584</v>
      </c>
      <c r="B585" s="3" t="s">
        <v>1669</v>
      </c>
      <c r="C585" s="3" t="s">
        <v>1670</v>
      </c>
      <c r="D585" s="1" t="s">
        <v>1671</v>
      </c>
      <c r="E585" s="4">
        <v>389.98</v>
      </c>
    </row>
    <row r="586" spans="1:5">
      <c r="A586" s="3">
        <v>585</v>
      </c>
      <c r="B586" s="3" t="s">
        <v>1672</v>
      </c>
      <c r="C586" s="3" t="s">
        <v>1673</v>
      </c>
      <c r="D586" s="1" t="s">
        <v>1674</v>
      </c>
      <c r="E586" s="4">
        <v>380.54</v>
      </c>
    </row>
    <row r="587" spans="1:5">
      <c r="A587" s="3">
        <v>586</v>
      </c>
      <c r="B587" s="3" t="s">
        <v>1675</v>
      </c>
      <c r="C587" s="3" t="s">
        <v>1676</v>
      </c>
      <c r="D587" s="1" t="s">
        <v>1674</v>
      </c>
      <c r="E587" s="4">
        <v>396.27</v>
      </c>
    </row>
    <row r="588" spans="1:5">
      <c r="A588" s="3">
        <v>587</v>
      </c>
      <c r="B588" s="3" t="s">
        <v>1677</v>
      </c>
      <c r="C588" s="3" t="s">
        <v>1678</v>
      </c>
      <c r="D588" s="1" t="s">
        <v>1679</v>
      </c>
      <c r="E588" s="4">
        <v>434.01</v>
      </c>
    </row>
    <row r="589" spans="1:5">
      <c r="A589" s="3">
        <v>588</v>
      </c>
      <c r="B589" s="3" t="s">
        <v>1680</v>
      </c>
      <c r="C589" s="3" t="s">
        <v>1681</v>
      </c>
      <c r="D589" s="1" t="s">
        <v>1682</v>
      </c>
      <c r="E589" s="4">
        <v>22.01</v>
      </c>
    </row>
    <row r="590" spans="1:5">
      <c r="A590" s="3">
        <v>589</v>
      </c>
      <c r="B590" s="3" t="s">
        <v>1683</v>
      </c>
      <c r="C590" s="3" t="s">
        <v>1684</v>
      </c>
      <c r="D590" s="1" t="s">
        <v>1685</v>
      </c>
      <c r="E590" s="4">
        <v>434.01</v>
      </c>
    </row>
    <row r="591" spans="1:5">
      <c r="A591" s="3">
        <v>590</v>
      </c>
      <c r="B591" s="3" t="s">
        <v>1686</v>
      </c>
      <c r="C591" s="3" t="s">
        <v>1687</v>
      </c>
      <c r="D591" s="1" t="s">
        <v>1688</v>
      </c>
      <c r="E591" s="4">
        <v>434.01</v>
      </c>
    </row>
    <row r="592" spans="1:5">
      <c r="A592" s="3">
        <v>591</v>
      </c>
      <c r="B592" s="3" t="s">
        <v>1689</v>
      </c>
      <c r="C592" s="3" t="s">
        <v>1690</v>
      </c>
      <c r="D592" s="1" t="s">
        <v>1691</v>
      </c>
      <c r="E592" s="4">
        <v>434.01</v>
      </c>
    </row>
    <row r="593" spans="1:5">
      <c r="A593" s="3">
        <v>592</v>
      </c>
      <c r="B593" s="3" t="s">
        <v>1692</v>
      </c>
      <c r="C593" s="3" t="s">
        <v>1693</v>
      </c>
      <c r="D593" s="1" t="s">
        <v>1694</v>
      </c>
      <c r="E593" s="4">
        <v>47.17</v>
      </c>
    </row>
    <row r="594" spans="1:5">
      <c r="A594" s="3">
        <v>593</v>
      </c>
      <c r="B594" s="3" t="s">
        <v>1695</v>
      </c>
      <c r="C594" s="3" t="s">
        <v>1696</v>
      </c>
      <c r="D594" s="1" t="s">
        <v>1697</v>
      </c>
      <c r="E594" s="4">
        <v>25.16</v>
      </c>
    </row>
    <row r="595" spans="1:5">
      <c r="A595" s="3">
        <v>594</v>
      </c>
      <c r="B595" s="3" t="s">
        <v>1698</v>
      </c>
      <c r="C595" s="3" t="s">
        <v>1699</v>
      </c>
      <c r="D595" s="1" t="s">
        <v>1700</v>
      </c>
      <c r="E595" s="4">
        <v>37.74</v>
      </c>
    </row>
    <row r="596" spans="1:5">
      <c r="A596" s="3">
        <v>595</v>
      </c>
      <c r="B596" s="3" t="s">
        <v>1701</v>
      </c>
      <c r="C596" s="3" t="s">
        <v>1702</v>
      </c>
      <c r="D596" s="1" t="s">
        <v>1703</v>
      </c>
      <c r="E596" s="4">
        <v>434.01</v>
      </c>
    </row>
    <row r="597" spans="1:5">
      <c r="A597" s="3">
        <v>596</v>
      </c>
      <c r="B597" s="3" t="s">
        <v>1704</v>
      </c>
      <c r="C597" s="3" t="s">
        <v>1705</v>
      </c>
      <c r="D597" s="1" t="s">
        <v>1706</v>
      </c>
      <c r="E597" s="4">
        <v>1037.8499999999999</v>
      </c>
    </row>
    <row r="598" spans="1:5">
      <c r="A598" s="3">
        <v>597</v>
      </c>
      <c r="B598" s="3" t="s">
        <v>1707</v>
      </c>
      <c r="C598" s="3" t="s">
        <v>1708</v>
      </c>
      <c r="D598" s="1" t="s">
        <v>1709</v>
      </c>
      <c r="E598" s="4">
        <v>78.62</v>
      </c>
    </row>
    <row r="599" spans="1:5">
      <c r="A599" s="3">
        <v>598</v>
      </c>
      <c r="B599" s="3" t="s">
        <v>1710</v>
      </c>
      <c r="C599" s="3" t="s">
        <v>1711</v>
      </c>
      <c r="D599" s="1" t="s">
        <v>1051</v>
      </c>
      <c r="E599" s="4">
        <v>320.79000000000002</v>
      </c>
    </row>
    <row r="600" spans="1:5">
      <c r="A600" s="3">
        <v>599</v>
      </c>
      <c r="B600" s="3" t="s">
        <v>1712</v>
      </c>
      <c r="C600" s="3" t="s">
        <v>1713</v>
      </c>
      <c r="D600" s="1" t="s">
        <v>1051</v>
      </c>
      <c r="E600" s="4">
        <v>320.79000000000002</v>
      </c>
    </row>
    <row r="601" spans="1:5">
      <c r="A601" s="3">
        <v>600</v>
      </c>
      <c r="B601" s="3" t="s">
        <v>1714</v>
      </c>
      <c r="C601" s="3" t="s">
        <v>1715</v>
      </c>
      <c r="D601" s="1" t="s">
        <v>1716</v>
      </c>
      <c r="E601" s="4">
        <v>386.83</v>
      </c>
    </row>
    <row r="602" spans="1:5">
      <c r="A602" s="3">
        <v>601</v>
      </c>
      <c r="B602" s="3" t="s">
        <v>1717</v>
      </c>
      <c r="C602" s="3" t="s">
        <v>1718</v>
      </c>
      <c r="D602" s="1" t="s">
        <v>1719</v>
      </c>
      <c r="E602" s="4">
        <v>3.14</v>
      </c>
    </row>
    <row r="603" spans="1:5">
      <c r="A603" s="3">
        <v>602</v>
      </c>
      <c r="B603" s="3" t="s">
        <v>1720</v>
      </c>
      <c r="C603" s="3" t="s">
        <v>1721</v>
      </c>
      <c r="D603" s="1" t="s">
        <v>1719</v>
      </c>
      <c r="E603" s="4">
        <v>3.14</v>
      </c>
    </row>
    <row r="604" spans="1:5">
      <c r="A604" s="3">
        <v>603</v>
      </c>
      <c r="B604" s="3" t="s">
        <v>1722</v>
      </c>
      <c r="C604" s="3" t="s">
        <v>1723</v>
      </c>
      <c r="D604" s="1" t="s">
        <v>1724</v>
      </c>
      <c r="E604" s="4">
        <v>37.74</v>
      </c>
    </row>
    <row r="605" spans="1:5">
      <c r="A605" s="3">
        <v>604</v>
      </c>
      <c r="B605" s="3" t="s">
        <v>1725</v>
      </c>
      <c r="C605" s="3" t="s">
        <v>1726</v>
      </c>
      <c r="D605" s="1" t="s">
        <v>1727</v>
      </c>
      <c r="E605" s="4">
        <v>37.74</v>
      </c>
    </row>
    <row r="606" spans="1:5">
      <c r="A606" s="3">
        <v>605</v>
      </c>
      <c r="B606" s="3" t="s">
        <v>1728</v>
      </c>
      <c r="C606" s="3" t="s">
        <v>1729</v>
      </c>
      <c r="D606" s="1" t="s">
        <v>1730</v>
      </c>
      <c r="E606" s="4">
        <v>3.14</v>
      </c>
    </row>
    <row r="607" spans="1:5">
      <c r="A607" s="3">
        <v>606</v>
      </c>
      <c r="B607" s="3" t="s">
        <v>1731</v>
      </c>
      <c r="C607" s="3" t="s">
        <v>1732</v>
      </c>
      <c r="D607" s="1" t="s">
        <v>1730</v>
      </c>
      <c r="E607" s="4">
        <v>3.14</v>
      </c>
    </row>
    <row r="608" spans="1:5">
      <c r="A608" s="3">
        <v>607</v>
      </c>
      <c r="B608" s="3" t="s">
        <v>1733</v>
      </c>
      <c r="C608" s="3" t="s">
        <v>1734</v>
      </c>
      <c r="D608" s="1" t="s">
        <v>1735</v>
      </c>
      <c r="E608" s="4">
        <v>37.74</v>
      </c>
    </row>
    <row r="609" spans="1:5">
      <c r="A609" s="3">
        <v>608</v>
      </c>
      <c r="B609" s="3" t="s">
        <v>1736</v>
      </c>
      <c r="C609" s="3" t="s">
        <v>1737</v>
      </c>
      <c r="D609" s="1" t="s">
        <v>1735</v>
      </c>
      <c r="E609" s="4">
        <v>37.74</v>
      </c>
    </row>
    <row r="610" spans="1:5">
      <c r="A610" s="3">
        <v>609</v>
      </c>
      <c r="B610" s="3" t="s">
        <v>1738</v>
      </c>
      <c r="C610" s="3" t="s">
        <v>1739</v>
      </c>
      <c r="D610" s="1" t="s">
        <v>1740</v>
      </c>
      <c r="E610" s="4">
        <v>2516</v>
      </c>
    </row>
    <row r="611" spans="1:5">
      <c r="A611" s="3">
        <v>610</v>
      </c>
      <c r="B611" s="3" t="s">
        <v>1741</v>
      </c>
      <c r="C611" s="3" t="s">
        <v>1742</v>
      </c>
      <c r="D611" s="1" t="s">
        <v>1743</v>
      </c>
      <c r="E611" s="4">
        <v>37.74</v>
      </c>
    </row>
    <row r="612" spans="1:5">
      <c r="A612" s="3">
        <v>611</v>
      </c>
      <c r="B612" s="3" t="s">
        <v>1744</v>
      </c>
      <c r="C612" s="3" t="s">
        <v>1745</v>
      </c>
      <c r="D612" s="1" t="s">
        <v>1743</v>
      </c>
      <c r="E612" s="4">
        <v>37.74</v>
      </c>
    </row>
    <row r="613" spans="1:5">
      <c r="A613" s="3">
        <v>612</v>
      </c>
      <c r="B613" s="3" t="s">
        <v>1746</v>
      </c>
      <c r="C613" s="3" t="s">
        <v>1747</v>
      </c>
      <c r="D613" s="1" t="s">
        <v>1748</v>
      </c>
      <c r="E613" s="4">
        <v>37.74</v>
      </c>
    </row>
    <row r="614" spans="1:5">
      <c r="A614" s="3">
        <v>613</v>
      </c>
      <c r="B614" s="3" t="s">
        <v>1749</v>
      </c>
      <c r="C614" s="3" t="s">
        <v>1750</v>
      </c>
      <c r="D614" s="1" t="s">
        <v>1751</v>
      </c>
      <c r="E614" s="4">
        <v>434.01</v>
      </c>
    </row>
    <row r="615" spans="1:5">
      <c r="A615" s="3">
        <v>614</v>
      </c>
      <c r="B615" s="3" t="s">
        <v>1752</v>
      </c>
      <c r="C615" s="3" t="s">
        <v>1753</v>
      </c>
      <c r="D615" s="1" t="s">
        <v>1754</v>
      </c>
      <c r="E615" s="4">
        <v>22.01</v>
      </c>
    </row>
    <row r="616" spans="1:5">
      <c r="A616" s="3">
        <v>615</v>
      </c>
      <c r="B616" s="3" t="s">
        <v>1755</v>
      </c>
      <c r="C616" s="3" t="s">
        <v>1756</v>
      </c>
      <c r="D616" s="1" t="s">
        <v>1757</v>
      </c>
      <c r="E616" s="4">
        <v>396.27</v>
      </c>
    </row>
    <row r="617" spans="1:5">
      <c r="A617" s="3">
        <v>616</v>
      </c>
      <c r="B617" s="3" t="s">
        <v>1758</v>
      </c>
      <c r="C617" s="3" t="s">
        <v>1759</v>
      </c>
      <c r="D617" s="1" t="s">
        <v>1760</v>
      </c>
      <c r="E617" s="4">
        <v>434.01</v>
      </c>
    </row>
    <row r="618" spans="1:5">
      <c r="A618" s="3">
        <v>617</v>
      </c>
      <c r="B618" s="3" t="s">
        <v>1761</v>
      </c>
      <c r="C618" s="3" t="s">
        <v>1762</v>
      </c>
      <c r="D618" s="1" t="s">
        <v>1763</v>
      </c>
      <c r="E618" s="4">
        <v>317.64</v>
      </c>
    </row>
    <row r="619" spans="1:5">
      <c r="A619" s="3">
        <v>618</v>
      </c>
      <c r="B619" s="3" t="s">
        <v>1764</v>
      </c>
      <c r="C619" s="3" t="s">
        <v>1765</v>
      </c>
      <c r="D619" s="1" t="s">
        <v>1766</v>
      </c>
      <c r="E619" s="4">
        <v>5975.5</v>
      </c>
    </row>
    <row r="620" spans="1:5">
      <c r="A620" s="3">
        <v>619</v>
      </c>
      <c r="B620" s="3" t="s">
        <v>1767</v>
      </c>
      <c r="C620" s="3" t="s">
        <v>1768</v>
      </c>
      <c r="D620" s="1" t="s">
        <v>1769</v>
      </c>
      <c r="E620" s="4">
        <v>157.25</v>
      </c>
    </row>
    <row r="621" spans="1:5">
      <c r="A621" s="3">
        <v>620</v>
      </c>
      <c r="B621" s="3" t="s">
        <v>1770</v>
      </c>
      <c r="C621" s="3" t="s">
        <v>1771</v>
      </c>
      <c r="D621" s="1" t="s">
        <v>1772</v>
      </c>
      <c r="E621" s="4">
        <v>3786.58</v>
      </c>
    </row>
    <row r="622" spans="1:5">
      <c r="A622" s="3">
        <v>621</v>
      </c>
      <c r="B622" s="3" t="s">
        <v>1773</v>
      </c>
      <c r="C622" s="3" t="s">
        <v>1774</v>
      </c>
      <c r="D622" s="1" t="s">
        <v>1775</v>
      </c>
      <c r="E622" s="4">
        <v>157.25</v>
      </c>
    </row>
    <row r="623" spans="1:5">
      <c r="A623" s="3">
        <v>622</v>
      </c>
      <c r="B623" s="3" t="s">
        <v>1776</v>
      </c>
      <c r="C623" s="3" t="s">
        <v>1777</v>
      </c>
      <c r="D623" s="1" t="s">
        <v>1778</v>
      </c>
      <c r="E623" s="4">
        <v>37.74</v>
      </c>
    </row>
    <row r="624" spans="1:5">
      <c r="A624" s="3">
        <v>623</v>
      </c>
      <c r="B624" s="3" t="s">
        <v>1779</v>
      </c>
      <c r="C624" s="3" t="s">
        <v>1780</v>
      </c>
      <c r="D624" s="1" t="s">
        <v>1781</v>
      </c>
      <c r="E624" s="4">
        <v>345.95</v>
      </c>
    </row>
    <row r="625" spans="1:5">
      <c r="A625" s="3">
        <v>624</v>
      </c>
      <c r="B625" s="3" t="s">
        <v>1782</v>
      </c>
      <c r="C625" s="3" t="s">
        <v>1783</v>
      </c>
      <c r="D625" s="1" t="s">
        <v>1784</v>
      </c>
      <c r="E625" s="4">
        <v>37.74</v>
      </c>
    </row>
    <row r="626" spans="1:5">
      <c r="A626" s="3">
        <v>625</v>
      </c>
      <c r="B626" s="3" t="s">
        <v>1785</v>
      </c>
      <c r="C626" s="3" t="s">
        <v>1786</v>
      </c>
      <c r="D626" s="1" t="s">
        <v>1787</v>
      </c>
      <c r="E626" s="4">
        <v>434.01</v>
      </c>
    </row>
    <row r="627" spans="1:5">
      <c r="A627" s="3">
        <v>626</v>
      </c>
      <c r="B627" s="3" t="s">
        <v>1788</v>
      </c>
      <c r="C627" s="3" t="s">
        <v>1789</v>
      </c>
      <c r="D627" s="1" t="s">
        <v>1790</v>
      </c>
      <c r="E627" s="4">
        <v>3.14</v>
      </c>
    </row>
    <row r="628" spans="1:5">
      <c r="A628" s="3">
        <v>627</v>
      </c>
      <c r="B628" s="3" t="s">
        <v>1791</v>
      </c>
      <c r="C628" s="3" t="s">
        <v>1792</v>
      </c>
      <c r="D628" s="1" t="s">
        <v>1793</v>
      </c>
      <c r="E628" s="4">
        <v>116221.44</v>
      </c>
    </row>
    <row r="629" spans="1:5">
      <c r="A629" s="3">
        <v>628</v>
      </c>
      <c r="B629" s="3" t="s">
        <v>1794</v>
      </c>
      <c r="C629" s="3" t="s">
        <v>1795</v>
      </c>
      <c r="D629" s="1" t="s">
        <v>1796</v>
      </c>
      <c r="E629" s="4">
        <v>629</v>
      </c>
    </row>
    <row r="630" spans="1:5">
      <c r="A630" s="3">
        <v>629</v>
      </c>
      <c r="B630" s="3" t="s">
        <v>1797</v>
      </c>
      <c r="C630" s="3" t="s">
        <v>1798</v>
      </c>
      <c r="D630" s="1" t="s">
        <v>1799</v>
      </c>
      <c r="E630" s="4">
        <v>925.74</v>
      </c>
    </row>
    <row r="631" spans="1:5">
      <c r="A631" s="3">
        <v>630</v>
      </c>
      <c r="B631" s="3" t="s">
        <v>1800</v>
      </c>
      <c r="C631" s="3" t="s">
        <v>1801</v>
      </c>
      <c r="D631" s="1" t="s">
        <v>1802</v>
      </c>
      <c r="E631" s="4">
        <v>418.28</v>
      </c>
    </row>
    <row r="632" spans="1:5">
      <c r="A632" s="3">
        <v>631</v>
      </c>
      <c r="B632" s="3" t="s">
        <v>1803</v>
      </c>
      <c r="C632" s="3" t="s">
        <v>1804</v>
      </c>
      <c r="D632" s="1" t="s">
        <v>1802</v>
      </c>
      <c r="E632" s="4">
        <v>434.01</v>
      </c>
    </row>
    <row r="633" spans="1:5">
      <c r="A633" s="3">
        <v>632</v>
      </c>
      <c r="B633" s="3" t="s">
        <v>1805</v>
      </c>
      <c r="C633" s="3" t="s">
        <v>1806</v>
      </c>
      <c r="D633" s="1" t="s">
        <v>1807</v>
      </c>
      <c r="E633" s="4">
        <v>434.01</v>
      </c>
    </row>
    <row r="634" spans="1:5">
      <c r="A634" s="3">
        <v>633</v>
      </c>
      <c r="B634" s="3" t="s">
        <v>1808</v>
      </c>
      <c r="C634" s="3" t="s">
        <v>1809</v>
      </c>
      <c r="D634" s="1" t="s">
        <v>1810</v>
      </c>
      <c r="E634" s="4">
        <v>6919</v>
      </c>
    </row>
    <row r="635" spans="1:5">
      <c r="A635" s="3">
        <v>634</v>
      </c>
      <c r="B635" s="3" t="s">
        <v>1811</v>
      </c>
      <c r="C635" s="3" t="s">
        <v>1812</v>
      </c>
      <c r="D635" s="1" t="s">
        <v>1813</v>
      </c>
      <c r="E635" s="4">
        <v>805.86</v>
      </c>
    </row>
    <row r="636" spans="1:5">
      <c r="A636" s="3">
        <v>635</v>
      </c>
      <c r="B636" s="3" t="s">
        <v>1814</v>
      </c>
      <c r="C636" s="3" t="s">
        <v>1815</v>
      </c>
      <c r="D636" s="1" t="s">
        <v>1816</v>
      </c>
      <c r="E636" s="4">
        <v>434.01</v>
      </c>
    </row>
    <row r="637" spans="1:5">
      <c r="A637" s="3">
        <v>636</v>
      </c>
      <c r="B637" s="3" t="s">
        <v>1817</v>
      </c>
      <c r="C637" s="3" t="s">
        <v>1818</v>
      </c>
      <c r="D637" s="1" t="s">
        <v>1816</v>
      </c>
      <c r="E637" s="4">
        <v>434.01</v>
      </c>
    </row>
    <row r="638" spans="1:5">
      <c r="A638" s="3">
        <v>637</v>
      </c>
      <c r="B638" s="3" t="s">
        <v>1819</v>
      </c>
      <c r="C638" s="3" t="s">
        <v>1820</v>
      </c>
      <c r="D638" s="1" t="s">
        <v>1821</v>
      </c>
      <c r="E638" s="4">
        <v>434.01</v>
      </c>
    </row>
    <row r="639" spans="1:5">
      <c r="A639" s="3">
        <v>638</v>
      </c>
      <c r="B639" s="3" t="s">
        <v>1822</v>
      </c>
      <c r="C639" s="3" t="s">
        <v>1823</v>
      </c>
      <c r="D639" s="1" t="s">
        <v>1824</v>
      </c>
      <c r="E639" s="4">
        <v>434.01</v>
      </c>
    </row>
    <row r="640" spans="1:5">
      <c r="A640" s="3">
        <v>639</v>
      </c>
      <c r="B640" s="3" t="s">
        <v>1825</v>
      </c>
      <c r="C640" s="3" t="s">
        <v>1826</v>
      </c>
      <c r="D640" s="1" t="s">
        <v>1827</v>
      </c>
      <c r="E640" s="4">
        <v>434.01</v>
      </c>
    </row>
    <row r="641" spans="1:5">
      <c r="A641" s="3">
        <v>640</v>
      </c>
      <c r="B641" s="3" t="s">
        <v>1828</v>
      </c>
      <c r="C641" s="3" t="s">
        <v>1829</v>
      </c>
      <c r="D641" s="1" t="s">
        <v>1830</v>
      </c>
      <c r="E641" s="4">
        <v>434.01</v>
      </c>
    </row>
    <row r="642" spans="1:5">
      <c r="A642" s="3">
        <v>641</v>
      </c>
      <c r="B642" s="3" t="s">
        <v>1831</v>
      </c>
      <c r="C642" s="3" t="s">
        <v>1832</v>
      </c>
      <c r="D642" s="1" t="s">
        <v>1833</v>
      </c>
      <c r="E642" s="4">
        <v>434.01</v>
      </c>
    </row>
    <row r="643" spans="1:5">
      <c r="A643" s="3">
        <v>642</v>
      </c>
      <c r="B643" s="3" t="s">
        <v>1834</v>
      </c>
      <c r="C643" s="3" t="s">
        <v>1835</v>
      </c>
      <c r="D643" s="1" t="s">
        <v>1836</v>
      </c>
      <c r="E643" s="4">
        <v>172.97</v>
      </c>
    </row>
    <row r="644" spans="1:5">
      <c r="A644" s="3">
        <v>643</v>
      </c>
      <c r="B644" s="3" t="s">
        <v>1837</v>
      </c>
      <c r="C644" s="3" t="s">
        <v>1838</v>
      </c>
      <c r="D644" s="1" t="s">
        <v>1839</v>
      </c>
      <c r="E644" s="4">
        <v>138.38</v>
      </c>
    </row>
    <row r="645" spans="1:5">
      <c r="A645" s="3">
        <v>644</v>
      </c>
      <c r="B645" s="3" t="s">
        <v>1840</v>
      </c>
      <c r="C645" s="3" t="s">
        <v>1841</v>
      </c>
      <c r="D645" s="1" t="s">
        <v>1842</v>
      </c>
      <c r="E645" s="4">
        <v>386.83</v>
      </c>
    </row>
    <row r="646" spans="1:5">
      <c r="A646" s="3">
        <v>645</v>
      </c>
      <c r="B646" s="3" t="s">
        <v>1843</v>
      </c>
      <c r="C646" s="3" t="s">
        <v>1844</v>
      </c>
      <c r="D646" s="1" t="s">
        <v>1842</v>
      </c>
      <c r="E646" s="4">
        <v>434.01</v>
      </c>
    </row>
    <row r="647" spans="1:5">
      <c r="A647" s="3">
        <v>646</v>
      </c>
      <c r="B647" s="3" t="s">
        <v>1845</v>
      </c>
      <c r="C647" s="3" t="s">
        <v>1846</v>
      </c>
      <c r="D647" s="1" t="s">
        <v>1847</v>
      </c>
      <c r="E647" s="4">
        <v>50.32</v>
      </c>
    </row>
    <row r="648" spans="1:5">
      <c r="A648" s="3">
        <v>647</v>
      </c>
      <c r="B648" s="3" t="s">
        <v>1848</v>
      </c>
      <c r="C648" s="3" t="s">
        <v>1849</v>
      </c>
      <c r="D648" s="1" t="s">
        <v>1850</v>
      </c>
      <c r="E648" s="4">
        <v>37.74</v>
      </c>
    </row>
    <row r="649" spans="1:5">
      <c r="A649" s="3">
        <v>648</v>
      </c>
      <c r="B649" s="3" t="s">
        <v>1851</v>
      </c>
      <c r="C649" s="3" t="s">
        <v>1852</v>
      </c>
      <c r="D649" s="1" t="s">
        <v>1853</v>
      </c>
      <c r="E649" s="4">
        <v>434.01</v>
      </c>
    </row>
    <row r="650" spans="1:5">
      <c r="A650" s="3">
        <v>649</v>
      </c>
      <c r="B650" s="3" t="s">
        <v>1854</v>
      </c>
      <c r="C650" s="3" t="s">
        <v>1855</v>
      </c>
      <c r="D650" s="1" t="s">
        <v>1856</v>
      </c>
      <c r="E650" s="4">
        <v>3.14</v>
      </c>
    </row>
    <row r="651" spans="1:5">
      <c r="A651" s="3">
        <v>650</v>
      </c>
      <c r="B651" s="3" t="s">
        <v>1857</v>
      </c>
      <c r="C651" s="3" t="s">
        <v>1858</v>
      </c>
      <c r="D651" s="1" t="s">
        <v>1859</v>
      </c>
      <c r="E651" s="4">
        <v>396.27</v>
      </c>
    </row>
    <row r="652" spans="1:5">
      <c r="A652" s="3">
        <v>651</v>
      </c>
      <c r="B652" s="3" t="s">
        <v>1860</v>
      </c>
      <c r="C652" s="3" t="s">
        <v>1861</v>
      </c>
      <c r="D652" s="1" t="s">
        <v>1859</v>
      </c>
      <c r="E652" s="4">
        <v>434.01</v>
      </c>
    </row>
    <row r="653" spans="1:5">
      <c r="A653" s="3">
        <v>652</v>
      </c>
      <c r="B653" s="3" t="s">
        <v>1862</v>
      </c>
      <c r="C653" s="3" t="s">
        <v>1863</v>
      </c>
      <c r="D653" s="1" t="s">
        <v>1864</v>
      </c>
      <c r="E653" s="4">
        <v>37.74</v>
      </c>
    </row>
    <row r="654" spans="1:5">
      <c r="A654" s="3">
        <v>653</v>
      </c>
      <c r="B654" s="3" t="s">
        <v>1865</v>
      </c>
      <c r="C654" s="3" t="s">
        <v>1866</v>
      </c>
      <c r="D654" s="1" t="s">
        <v>1864</v>
      </c>
      <c r="E654" s="4">
        <v>37.74</v>
      </c>
    </row>
    <row r="655" spans="1:5">
      <c r="A655" s="3">
        <v>654</v>
      </c>
      <c r="B655" s="3" t="s">
        <v>1867</v>
      </c>
      <c r="C655" s="3" t="s">
        <v>1868</v>
      </c>
      <c r="D655" s="1" t="s">
        <v>1869</v>
      </c>
      <c r="E655" s="4">
        <v>88.06</v>
      </c>
    </row>
    <row r="656" spans="1:5">
      <c r="A656" s="3">
        <v>655</v>
      </c>
      <c r="B656" s="3" t="s">
        <v>1870</v>
      </c>
      <c r="C656" s="3" t="s">
        <v>1871</v>
      </c>
      <c r="D656" s="1" t="s">
        <v>1872</v>
      </c>
      <c r="E656" s="4">
        <v>295.63</v>
      </c>
    </row>
    <row r="657" spans="1:5">
      <c r="A657" s="3">
        <v>656</v>
      </c>
      <c r="B657" s="3" t="s">
        <v>1873</v>
      </c>
      <c r="C657" s="3" t="s">
        <v>1874</v>
      </c>
      <c r="D657" s="1" t="s">
        <v>1875</v>
      </c>
      <c r="E657" s="4">
        <v>434.01</v>
      </c>
    </row>
    <row r="658" spans="1:5">
      <c r="A658" s="3">
        <v>657</v>
      </c>
      <c r="B658" s="3" t="s">
        <v>1876</v>
      </c>
      <c r="C658" s="3" t="s">
        <v>1877</v>
      </c>
      <c r="D658" s="1" t="s">
        <v>1878</v>
      </c>
      <c r="E658" s="4">
        <v>345.95</v>
      </c>
    </row>
    <row r="659" spans="1:5">
      <c r="A659" s="3">
        <v>658</v>
      </c>
      <c r="B659" s="3" t="s">
        <v>1879</v>
      </c>
      <c r="C659" s="3" t="s">
        <v>1880</v>
      </c>
      <c r="D659" s="1" t="s">
        <v>1881</v>
      </c>
      <c r="E659" s="4">
        <v>434.01</v>
      </c>
    </row>
    <row r="660" spans="1:5">
      <c r="A660" s="3">
        <v>659</v>
      </c>
      <c r="B660" s="3" t="s">
        <v>1882</v>
      </c>
      <c r="C660" s="3" t="s">
        <v>1883</v>
      </c>
      <c r="D660" s="1" t="s">
        <v>1881</v>
      </c>
      <c r="E660" s="4">
        <v>37.74</v>
      </c>
    </row>
    <row r="661" spans="1:5">
      <c r="A661" s="3">
        <v>660</v>
      </c>
      <c r="B661" s="3" t="s">
        <v>1884</v>
      </c>
      <c r="C661" s="3" t="s">
        <v>1885</v>
      </c>
      <c r="D661" s="1" t="s">
        <v>1886</v>
      </c>
      <c r="E661" s="4">
        <v>380.54</v>
      </c>
    </row>
    <row r="662" spans="1:5">
      <c r="A662" s="3">
        <v>661</v>
      </c>
      <c r="B662" s="3" t="s">
        <v>1887</v>
      </c>
      <c r="C662" s="3" t="s">
        <v>1888</v>
      </c>
      <c r="D662" s="1" t="s">
        <v>1889</v>
      </c>
      <c r="E662" s="4">
        <v>434.01</v>
      </c>
    </row>
    <row r="663" spans="1:5">
      <c r="A663" s="3">
        <v>662</v>
      </c>
      <c r="B663" s="3" t="s">
        <v>1890</v>
      </c>
      <c r="C663" s="3" t="s">
        <v>1891</v>
      </c>
      <c r="D663" s="1" t="s">
        <v>1892</v>
      </c>
      <c r="E663" s="4">
        <v>396.27</v>
      </c>
    </row>
    <row r="664" spans="1:5">
      <c r="A664" s="3">
        <v>663</v>
      </c>
      <c r="B664" s="3" t="s">
        <v>1893</v>
      </c>
      <c r="C664" s="3" t="s">
        <v>1894</v>
      </c>
      <c r="D664" s="1" t="s">
        <v>1895</v>
      </c>
      <c r="E664" s="4">
        <v>434.01</v>
      </c>
    </row>
    <row r="665" spans="1:5">
      <c r="A665" s="3">
        <v>664</v>
      </c>
      <c r="B665" s="3" t="s">
        <v>1896</v>
      </c>
      <c r="C665" s="3" t="s">
        <v>1897</v>
      </c>
      <c r="D665" s="1" t="s">
        <v>1898</v>
      </c>
      <c r="E665" s="4">
        <v>88.06</v>
      </c>
    </row>
    <row r="666" spans="1:5">
      <c r="A666" s="3">
        <v>665</v>
      </c>
      <c r="B666" s="3" t="s">
        <v>1899</v>
      </c>
      <c r="C666" s="3" t="s">
        <v>1900</v>
      </c>
      <c r="D666" s="1" t="s">
        <v>1901</v>
      </c>
      <c r="E666" s="4">
        <v>434.01</v>
      </c>
    </row>
    <row r="667" spans="1:5">
      <c r="A667" s="3">
        <v>666</v>
      </c>
      <c r="B667" s="3" t="s">
        <v>1902</v>
      </c>
      <c r="C667" s="3" t="s">
        <v>1903</v>
      </c>
      <c r="D667" s="1" t="s">
        <v>1904</v>
      </c>
      <c r="E667" s="4">
        <v>434.01</v>
      </c>
    </row>
    <row r="668" spans="1:5">
      <c r="A668" s="3">
        <v>667</v>
      </c>
      <c r="B668" s="3" t="s">
        <v>1905</v>
      </c>
      <c r="C668" s="3" t="s">
        <v>1906</v>
      </c>
      <c r="D668" s="1" t="s">
        <v>1907</v>
      </c>
      <c r="E668" s="4">
        <v>434.01</v>
      </c>
    </row>
    <row r="669" spans="1:5">
      <c r="A669" s="3">
        <v>668</v>
      </c>
      <c r="B669" s="3" t="s">
        <v>1908</v>
      </c>
      <c r="C669" s="3" t="s">
        <v>1909</v>
      </c>
      <c r="D669" s="1" t="s">
        <v>1910</v>
      </c>
      <c r="E669" s="4">
        <v>1572.5</v>
      </c>
    </row>
    <row r="670" spans="1:5">
      <c r="A670" s="3">
        <v>669</v>
      </c>
      <c r="B670" s="3" t="s">
        <v>1911</v>
      </c>
      <c r="C670" s="3" t="s">
        <v>1912</v>
      </c>
      <c r="D670" s="1" t="s">
        <v>1910</v>
      </c>
      <c r="E670" s="4">
        <v>396.27</v>
      </c>
    </row>
    <row r="671" spans="1:5">
      <c r="A671" s="3">
        <v>670</v>
      </c>
      <c r="B671" s="3" t="s">
        <v>1913</v>
      </c>
      <c r="C671" s="3" t="s">
        <v>1914</v>
      </c>
      <c r="D671" s="1" t="s">
        <v>1915</v>
      </c>
      <c r="E671" s="4">
        <v>88.06</v>
      </c>
    </row>
    <row r="672" spans="1:5">
      <c r="A672" s="3">
        <v>671</v>
      </c>
      <c r="B672" s="3" t="s">
        <v>1916</v>
      </c>
      <c r="C672" s="3" t="s">
        <v>1917</v>
      </c>
      <c r="D672" s="1" t="s">
        <v>1918</v>
      </c>
      <c r="E672" s="4">
        <v>434.01</v>
      </c>
    </row>
    <row r="673" spans="1:5">
      <c r="A673" s="3">
        <v>672</v>
      </c>
      <c r="B673" s="3" t="s">
        <v>1919</v>
      </c>
      <c r="C673" s="3" t="s">
        <v>1920</v>
      </c>
      <c r="D673" s="1" t="s">
        <v>1921</v>
      </c>
      <c r="E673" s="4">
        <v>434.01</v>
      </c>
    </row>
    <row r="674" spans="1:5">
      <c r="A674" s="3">
        <v>673</v>
      </c>
      <c r="B674" s="3" t="s">
        <v>1922</v>
      </c>
      <c r="C674" s="3" t="s">
        <v>1923</v>
      </c>
      <c r="D674" s="1" t="s">
        <v>1924</v>
      </c>
      <c r="E674" s="4">
        <v>874.31</v>
      </c>
    </row>
    <row r="675" spans="1:5">
      <c r="A675" s="3">
        <v>674</v>
      </c>
      <c r="B675" s="3" t="s">
        <v>1925</v>
      </c>
      <c r="C675" s="3" t="s">
        <v>1926</v>
      </c>
      <c r="D675" s="1" t="s">
        <v>1927</v>
      </c>
      <c r="E675" s="4">
        <v>874.31</v>
      </c>
    </row>
    <row r="676" spans="1:5">
      <c r="A676" s="3">
        <v>675</v>
      </c>
      <c r="B676" s="3" t="s">
        <v>1928</v>
      </c>
      <c r="C676" s="3" t="s">
        <v>1929</v>
      </c>
      <c r="D676" s="1" t="s">
        <v>1930</v>
      </c>
      <c r="E676" s="4">
        <v>874.31</v>
      </c>
    </row>
    <row r="677" spans="1:5">
      <c r="A677" s="3">
        <v>676</v>
      </c>
      <c r="B677" s="3" t="s">
        <v>1931</v>
      </c>
      <c r="C677" s="3" t="s">
        <v>1932</v>
      </c>
      <c r="D677" s="1" t="s">
        <v>1933</v>
      </c>
      <c r="E677" s="4">
        <v>874.31</v>
      </c>
    </row>
    <row r="678" spans="1:5">
      <c r="A678" s="3">
        <v>677</v>
      </c>
      <c r="B678" s="3" t="s">
        <v>1934</v>
      </c>
      <c r="C678" s="3" t="s">
        <v>1935</v>
      </c>
      <c r="D678" s="1" t="s">
        <v>1936</v>
      </c>
      <c r="E678" s="4">
        <v>1748.62</v>
      </c>
    </row>
    <row r="679" spans="1:5">
      <c r="A679" s="3">
        <v>678</v>
      </c>
      <c r="B679" s="3" t="s">
        <v>1937</v>
      </c>
      <c r="C679" s="3" t="s">
        <v>1938</v>
      </c>
      <c r="D679" s="1" t="s">
        <v>1939</v>
      </c>
      <c r="E679" s="4">
        <v>37.74</v>
      </c>
    </row>
    <row r="680" spans="1:5">
      <c r="A680" s="3">
        <v>679</v>
      </c>
      <c r="B680" s="3" t="s">
        <v>1940</v>
      </c>
      <c r="C680" s="3" t="s">
        <v>1941</v>
      </c>
      <c r="D680" s="1" t="s">
        <v>1942</v>
      </c>
      <c r="E680" s="4">
        <v>434.01</v>
      </c>
    </row>
    <row r="681" spans="1:5">
      <c r="A681" s="3">
        <v>680</v>
      </c>
      <c r="B681" s="3" t="s">
        <v>1943</v>
      </c>
      <c r="C681" s="3" t="s">
        <v>1944</v>
      </c>
      <c r="D681" s="1" t="s">
        <v>1945</v>
      </c>
      <c r="E681" s="4">
        <v>434.01</v>
      </c>
    </row>
    <row r="682" spans="1:5">
      <c r="A682" s="3">
        <v>681</v>
      </c>
      <c r="B682" s="3" t="s">
        <v>1946</v>
      </c>
      <c r="C682" s="3" t="s">
        <v>1947</v>
      </c>
      <c r="D682" s="1" t="s">
        <v>1948</v>
      </c>
      <c r="E682" s="4">
        <v>3.33</v>
      </c>
    </row>
    <row r="683" spans="1:5">
      <c r="A683" s="3">
        <v>682</v>
      </c>
      <c r="B683" s="3" t="s">
        <v>1949</v>
      </c>
      <c r="C683" s="3" t="s">
        <v>1950</v>
      </c>
      <c r="D683" s="1" t="s">
        <v>1951</v>
      </c>
      <c r="E683" s="4">
        <v>37.74</v>
      </c>
    </row>
    <row r="684" spans="1:5">
      <c r="A684" s="3">
        <v>683</v>
      </c>
      <c r="B684" s="3" t="s">
        <v>1952</v>
      </c>
      <c r="C684" s="3" t="s">
        <v>1953</v>
      </c>
      <c r="D684" s="1" t="s">
        <v>1954</v>
      </c>
      <c r="E684" s="4">
        <v>37.74</v>
      </c>
    </row>
    <row r="685" spans="1:5">
      <c r="A685" s="3">
        <v>684</v>
      </c>
      <c r="B685" s="3" t="s">
        <v>1955</v>
      </c>
      <c r="C685" s="3" t="s">
        <v>1956</v>
      </c>
      <c r="D685" s="1" t="s">
        <v>1957</v>
      </c>
      <c r="E685" s="4">
        <v>3.14</v>
      </c>
    </row>
    <row r="686" spans="1:5">
      <c r="A686" s="3">
        <v>685</v>
      </c>
      <c r="B686" s="3" t="s">
        <v>1958</v>
      </c>
      <c r="C686" s="3" t="s">
        <v>1959</v>
      </c>
      <c r="D686" s="1" t="s">
        <v>1957</v>
      </c>
      <c r="E686" s="4">
        <v>3.14</v>
      </c>
    </row>
    <row r="687" spans="1:5">
      <c r="A687" s="3">
        <v>686</v>
      </c>
      <c r="B687" s="3" t="s">
        <v>1960</v>
      </c>
      <c r="C687" s="3" t="s">
        <v>1961</v>
      </c>
      <c r="D687" s="1" t="s">
        <v>1962</v>
      </c>
      <c r="E687" s="4">
        <v>103.78</v>
      </c>
    </row>
    <row r="688" spans="1:5">
      <c r="A688" s="3">
        <v>687</v>
      </c>
      <c r="B688" s="3" t="s">
        <v>1963</v>
      </c>
      <c r="C688" s="3" t="s">
        <v>1964</v>
      </c>
      <c r="D688" s="1" t="s">
        <v>1965</v>
      </c>
      <c r="E688" s="4">
        <v>629</v>
      </c>
    </row>
    <row r="689" spans="1:5">
      <c r="A689" s="3">
        <v>688</v>
      </c>
      <c r="B689" s="3" t="s">
        <v>1966</v>
      </c>
      <c r="C689" s="3" t="s">
        <v>1967</v>
      </c>
      <c r="D689" s="1" t="s">
        <v>1968</v>
      </c>
      <c r="E689" s="4">
        <v>434.01</v>
      </c>
    </row>
    <row r="690" spans="1:5">
      <c r="A690" s="3">
        <v>689</v>
      </c>
      <c r="B690" s="3" t="s">
        <v>1969</v>
      </c>
      <c r="C690" s="3" t="s">
        <v>1970</v>
      </c>
      <c r="D690" s="1" t="s">
        <v>254</v>
      </c>
      <c r="E690" s="4">
        <v>691.9</v>
      </c>
    </row>
    <row r="691" spans="1:5">
      <c r="A691" s="3">
        <v>690</v>
      </c>
      <c r="B691" s="3" t="s">
        <v>1971</v>
      </c>
      <c r="C691" s="3" t="s">
        <v>1972</v>
      </c>
      <c r="D691" s="1" t="s">
        <v>1973</v>
      </c>
      <c r="E691" s="4">
        <v>22.01</v>
      </c>
    </row>
    <row r="692" spans="1:5">
      <c r="A692" s="3">
        <v>691</v>
      </c>
      <c r="B692" s="3" t="s">
        <v>1974</v>
      </c>
      <c r="C692" s="3" t="s">
        <v>1975</v>
      </c>
      <c r="D692" s="1" t="s">
        <v>1973</v>
      </c>
      <c r="E692" s="4">
        <v>37.74</v>
      </c>
    </row>
    <row r="693" spans="1:5">
      <c r="A693" s="3">
        <v>692</v>
      </c>
      <c r="B693" s="3" t="s">
        <v>1976</v>
      </c>
      <c r="C693" s="3" t="s">
        <v>1977</v>
      </c>
      <c r="D693" s="1" t="s">
        <v>1978</v>
      </c>
      <c r="E693" s="4">
        <v>314.5</v>
      </c>
    </row>
    <row r="694" spans="1:5">
      <c r="A694" s="3">
        <v>693</v>
      </c>
      <c r="B694" s="3" t="s">
        <v>1979</v>
      </c>
      <c r="C694" s="3" t="s">
        <v>1980</v>
      </c>
      <c r="D694" s="1" t="s">
        <v>1981</v>
      </c>
      <c r="E694" s="4">
        <v>154.1</v>
      </c>
    </row>
    <row r="695" spans="1:5">
      <c r="A695" s="3">
        <v>694</v>
      </c>
      <c r="B695" s="3" t="s">
        <v>1982</v>
      </c>
      <c r="C695" s="3" t="s">
        <v>1983</v>
      </c>
      <c r="D695" s="1" t="s">
        <v>1984</v>
      </c>
      <c r="E695" s="4">
        <v>232.73</v>
      </c>
    </row>
    <row r="696" spans="1:5">
      <c r="A696" s="3">
        <v>695</v>
      </c>
      <c r="B696" s="3" t="s">
        <v>1985</v>
      </c>
      <c r="C696" s="3" t="s">
        <v>1986</v>
      </c>
      <c r="D696" s="1" t="s">
        <v>1987</v>
      </c>
      <c r="E696" s="4">
        <v>1688.86</v>
      </c>
    </row>
    <row r="697" spans="1:5">
      <c r="A697" s="3">
        <v>696</v>
      </c>
      <c r="B697" s="3" t="s">
        <v>1988</v>
      </c>
      <c r="C697" s="3" t="s">
        <v>1989</v>
      </c>
      <c r="D697" s="1" t="s">
        <v>1990</v>
      </c>
      <c r="E697" s="4">
        <v>37.74</v>
      </c>
    </row>
    <row r="698" spans="1:5">
      <c r="A698" s="3">
        <v>697</v>
      </c>
      <c r="B698" s="3" t="s">
        <v>1991</v>
      </c>
      <c r="C698" s="3" t="s">
        <v>1992</v>
      </c>
      <c r="D698" s="1" t="s">
        <v>1993</v>
      </c>
      <c r="E698" s="4">
        <v>37.74</v>
      </c>
    </row>
    <row r="699" spans="1:5">
      <c r="A699" s="3">
        <v>698</v>
      </c>
      <c r="B699" s="3" t="s">
        <v>1994</v>
      </c>
      <c r="C699" s="3" t="s">
        <v>1995</v>
      </c>
      <c r="D699" s="1" t="s">
        <v>1996</v>
      </c>
      <c r="E699" s="4">
        <v>434.01</v>
      </c>
    </row>
    <row r="700" spans="1:5">
      <c r="A700" s="3">
        <v>699</v>
      </c>
      <c r="B700" s="3" t="s">
        <v>1997</v>
      </c>
      <c r="C700" s="3" t="s">
        <v>1998</v>
      </c>
      <c r="D700" s="1" t="s">
        <v>1999</v>
      </c>
      <c r="E700" s="4">
        <v>434.01</v>
      </c>
    </row>
    <row r="701" spans="1:5">
      <c r="A701" s="3">
        <v>700</v>
      </c>
      <c r="B701" s="3" t="s">
        <v>2000</v>
      </c>
      <c r="C701" s="3" t="s">
        <v>2001</v>
      </c>
      <c r="D701" s="1" t="s">
        <v>2002</v>
      </c>
      <c r="E701" s="4">
        <v>874.31</v>
      </c>
    </row>
    <row r="702" spans="1:5">
      <c r="A702" s="3">
        <v>701</v>
      </c>
      <c r="B702" s="3" t="s">
        <v>2003</v>
      </c>
      <c r="C702" s="3" t="s">
        <v>2004</v>
      </c>
      <c r="D702" s="1" t="s">
        <v>2005</v>
      </c>
      <c r="E702" s="4">
        <v>434.01</v>
      </c>
    </row>
    <row r="703" spans="1:5">
      <c r="A703" s="3">
        <v>702</v>
      </c>
      <c r="B703" s="3" t="s">
        <v>2006</v>
      </c>
      <c r="C703" s="3" t="s">
        <v>2007</v>
      </c>
      <c r="D703" s="1" t="s">
        <v>2008</v>
      </c>
      <c r="E703" s="4">
        <v>22.01</v>
      </c>
    </row>
    <row r="704" spans="1:5">
      <c r="A704" s="3">
        <v>703</v>
      </c>
      <c r="B704" s="3" t="s">
        <v>2009</v>
      </c>
      <c r="C704" s="3" t="s">
        <v>2010</v>
      </c>
      <c r="D704" s="1" t="s">
        <v>2011</v>
      </c>
      <c r="E704" s="4">
        <v>37.74</v>
      </c>
    </row>
    <row r="705" spans="1:5">
      <c r="A705" s="3">
        <v>704</v>
      </c>
      <c r="B705" s="3" t="s">
        <v>2012</v>
      </c>
      <c r="C705" s="3" t="s">
        <v>2013</v>
      </c>
      <c r="D705" s="1" t="s">
        <v>2011</v>
      </c>
      <c r="E705" s="4">
        <v>37.74</v>
      </c>
    </row>
    <row r="706" spans="1:5">
      <c r="A706" s="3">
        <v>705</v>
      </c>
      <c r="B706" s="3" t="s">
        <v>2014</v>
      </c>
      <c r="C706" s="3" t="s">
        <v>2015</v>
      </c>
      <c r="D706" s="1" t="s">
        <v>2016</v>
      </c>
      <c r="E706" s="4">
        <v>367.96</v>
      </c>
    </row>
    <row r="707" spans="1:5">
      <c r="A707" s="3">
        <v>706</v>
      </c>
      <c r="B707" s="3" t="s">
        <v>2017</v>
      </c>
      <c r="C707" s="3" t="s">
        <v>2018</v>
      </c>
      <c r="D707" s="1" t="s">
        <v>2019</v>
      </c>
      <c r="E707" s="4">
        <v>691.9</v>
      </c>
    </row>
    <row r="708" spans="1:5">
      <c r="A708" s="3">
        <v>707</v>
      </c>
      <c r="B708" s="3" t="s">
        <v>2020</v>
      </c>
      <c r="C708" s="3" t="s">
        <v>2021</v>
      </c>
      <c r="D708" s="1" t="s">
        <v>2022</v>
      </c>
      <c r="E708" s="4">
        <v>434.01</v>
      </c>
    </row>
    <row r="709" spans="1:5">
      <c r="A709" s="3">
        <v>708</v>
      </c>
      <c r="B709" s="3" t="s">
        <v>2023</v>
      </c>
      <c r="C709" s="3" t="s">
        <v>2024</v>
      </c>
      <c r="D709" s="1" t="s">
        <v>2022</v>
      </c>
      <c r="E709" s="4">
        <v>434.01</v>
      </c>
    </row>
    <row r="710" spans="1:5">
      <c r="A710" s="3">
        <v>709</v>
      </c>
      <c r="B710" s="3" t="s">
        <v>2025</v>
      </c>
      <c r="C710" s="3" t="s">
        <v>2026</v>
      </c>
      <c r="D710" s="1" t="s">
        <v>2027</v>
      </c>
      <c r="E710" s="4">
        <v>122.65</v>
      </c>
    </row>
    <row r="711" spans="1:5">
      <c r="A711" s="3">
        <v>710</v>
      </c>
      <c r="B711" s="3" t="s">
        <v>2028</v>
      </c>
      <c r="C711" s="3" t="s">
        <v>2029</v>
      </c>
      <c r="D711" s="1" t="s">
        <v>2030</v>
      </c>
      <c r="E711" s="4">
        <v>50.32</v>
      </c>
    </row>
    <row r="712" spans="1:5">
      <c r="A712" s="3">
        <v>711</v>
      </c>
      <c r="B712" s="3" t="s">
        <v>2031</v>
      </c>
      <c r="C712" s="3" t="s">
        <v>2032</v>
      </c>
      <c r="D712" s="1" t="s">
        <v>2033</v>
      </c>
      <c r="E712" s="4">
        <v>330.22</v>
      </c>
    </row>
    <row r="713" spans="1:5">
      <c r="A713" s="3">
        <v>712</v>
      </c>
      <c r="B713" s="3" t="s">
        <v>2034</v>
      </c>
      <c r="C713" s="3" t="s">
        <v>2035</v>
      </c>
      <c r="D713" s="1" t="s">
        <v>2036</v>
      </c>
      <c r="E713" s="4">
        <v>434.01</v>
      </c>
    </row>
    <row r="714" spans="1:5">
      <c r="A714" s="3">
        <v>713</v>
      </c>
      <c r="B714" s="3" t="s">
        <v>2037</v>
      </c>
      <c r="C714" s="3" t="s">
        <v>2038</v>
      </c>
      <c r="D714" s="1" t="s">
        <v>2039</v>
      </c>
      <c r="E714" s="4">
        <v>26823.7</v>
      </c>
    </row>
    <row r="715" spans="1:5">
      <c r="A715" s="3">
        <v>714</v>
      </c>
      <c r="B715" s="3" t="s">
        <v>2040</v>
      </c>
      <c r="C715" s="3" t="s">
        <v>2041</v>
      </c>
      <c r="D715" s="1" t="s">
        <v>2042</v>
      </c>
      <c r="E715" s="4">
        <v>434.01</v>
      </c>
    </row>
    <row r="716" spans="1:5">
      <c r="A716" s="3">
        <v>715</v>
      </c>
      <c r="B716" s="3" t="s">
        <v>2043</v>
      </c>
      <c r="C716" s="3" t="s">
        <v>2044</v>
      </c>
      <c r="D716" s="1" t="s">
        <v>2042</v>
      </c>
      <c r="E716" s="4">
        <v>434.01</v>
      </c>
    </row>
    <row r="717" spans="1:5">
      <c r="A717" s="3">
        <v>716</v>
      </c>
      <c r="B717" s="3" t="s">
        <v>2045</v>
      </c>
      <c r="C717" s="3" t="s">
        <v>2046</v>
      </c>
      <c r="D717" s="1" t="s">
        <v>2047</v>
      </c>
      <c r="E717" s="4">
        <v>434.01</v>
      </c>
    </row>
    <row r="718" spans="1:5">
      <c r="A718" s="3">
        <v>717</v>
      </c>
      <c r="B718" s="3" t="s">
        <v>2048</v>
      </c>
      <c r="C718" s="3" t="s">
        <v>2049</v>
      </c>
      <c r="D718" s="1" t="s">
        <v>2050</v>
      </c>
      <c r="E718" s="4">
        <v>314.5</v>
      </c>
    </row>
    <row r="719" spans="1:5">
      <c r="A719" s="3">
        <v>718</v>
      </c>
      <c r="B719" s="3" t="s">
        <v>2051</v>
      </c>
      <c r="C719" s="3" t="s">
        <v>2052</v>
      </c>
      <c r="D719" s="1" t="s">
        <v>2053</v>
      </c>
      <c r="E719" s="4">
        <v>434.01</v>
      </c>
    </row>
    <row r="720" spans="1:5">
      <c r="A720" s="3">
        <v>719</v>
      </c>
      <c r="B720" s="3" t="s">
        <v>2054</v>
      </c>
      <c r="C720" s="3" t="s">
        <v>2055</v>
      </c>
      <c r="D720" s="1" t="s">
        <v>2056</v>
      </c>
      <c r="E720" s="4">
        <v>37.74</v>
      </c>
    </row>
    <row r="721" spans="1:5">
      <c r="A721" s="3">
        <v>720</v>
      </c>
      <c r="B721" s="3" t="s">
        <v>2057</v>
      </c>
      <c r="C721" s="3" t="s">
        <v>2058</v>
      </c>
      <c r="D721" s="1" t="s">
        <v>2059</v>
      </c>
      <c r="E721" s="4">
        <v>36333.629999999997</v>
      </c>
    </row>
    <row r="722" spans="1:5">
      <c r="A722" s="3">
        <v>721</v>
      </c>
      <c r="B722" s="3" t="s">
        <v>2060</v>
      </c>
      <c r="C722" s="3" t="s">
        <v>2061</v>
      </c>
      <c r="D722" s="1" t="s">
        <v>2062</v>
      </c>
      <c r="E722" s="4">
        <v>7692.3</v>
      </c>
    </row>
    <row r="723" spans="1:5">
      <c r="A723" s="3">
        <v>722</v>
      </c>
      <c r="B723" s="3" t="s">
        <v>2063</v>
      </c>
      <c r="C723" s="3" t="s">
        <v>2064</v>
      </c>
      <c r="D723" s="1" t="s">
        <v>2065</v>
      </c>
      <c r="E723" s="4">
        <v>39.96</v>
      </c>
    </row>
    <row r="724" spans="1:5">
      <c r="A724" s="3">
        <v>723</v>
      </c>
      <c r="B724" s="3" t="s">
        <v>2066</v>
      </c>
      <c r="C724" s="3" t="s">
        <v>2067</v>
      </c>
      <c r="D724" s="1" t="s">
        <v>2068</v>
      </c>
      <c r="E724" s="4">
        <v>18.87</v>
      </c>
    </row>
    <row r="725" spans="1:5">
      <c r="A725" s="3">
        <v>724</v>
      </c>
      <c r="B725" s="3" t="s">
        <v>2069</v>
      </c>
      <c r="C725" s="3" t="s">
        <v>2070</v>
      </c>
      <c r="D725" s="1" t="s">
        <v>2071</v>
      </c>
      <c r="E725" s="4">
        <v>6290</v>
      </c>
    </row>
    <row r="726" spans="1:5">
      <c r="A726" s="3">
        <v>725</v>
      </c>
      <c r="B726" s="3" t="s">
        <v>2072</v>
      </c>
      <c r="C726" s="3" t="s">
        <v>2073</v>
      </c>
      <c r="D726" s="1" t="s">
        <v>2074</v>
      </c>
      <c r="E726" s="4">
        <v>128.94</v>
      </c>
    </row>
    <row r="727" spans="1:5">
      <c r="A727" s="3">
        <v>726</v>
      </c>
      <c r="B727" s="3" t="s">
        <v>2075</v>
      </c>
      <c r="C727" s="3" t="s">
        <v>2076</v>
      </c>
      <c r="D727" s="1" t="s">
        <v>2077</v>
      </c>
      <c r="E727" s="4">
        <v>4497.3500000000004</v>
      </c>
    </row>
    <row r="728" spans="1:5">
      <c r="A728" s="3">
        <v>727</v>
      </c>
      <c r="B728" s="3" t="s">
        <v>2078</v>
      </c>
      <c r="C728" s="3" t="s">
        <v>2079</v>
      </c>
      <c r="D728" s="1" t="s">
        <v>2080</v>
      </c>
      <c r="E728" s="4">
        <v>434.01</v>
      </c>
    </row>
    <row r="729" spans="1:5">
      <c r="A729" s="3">
        <v>728</v>
      </c>
      <c r="B729" s="3" t="s">
        <v>2081</v>
      </c>
      <c r="C729" s="3" t="s">
        <v>2082</v>
      </c>
      <c r="D729" s="1" t="s">
        <v>2083</v>
      </c>
      <c r="E729" s="4">
        <v>434.01</v>
      </c>
    </row>
    <row r="730" spans="1:5">
      <c r="A730" s="3">
        <v>729</v>
      </c>
      <c r="B730" s="3" t="s">
        <v>2084</v>
      </c>
      <c r="C730" s="3" t="s">
        <v>2085</v>
      </c>
      <c r="D730" s="1" t="s">
        <v>2086</v>
      </c>
      <c r="E730" s="4">
        <v>402.56</v>
      </c>
    </row>
    <row r="731" spans="1:5">
      <c r="A731" s="3">
        <v>730</v>
      </c>
      <c r="B731" s="3" t="s">
        <v>2087</v>
      </c>
      <c r="C731" s="3" t="s">
        <v>2088</v>
      </c>
      <c r="D731" s="1" t="s">
        <v>2089</v>
      </c>
      <c r="E731" s="4">
        <v>434.01</v>
      </c>
    </row>
    <row r="732" spans="1:5">
      <c r="A732" s="3">
        <v>731</v>
      </c>
      <c r="B732" s="3" t="s">
        <v>2090</v>
      </c>
      <c r="C732" s="3" t="s">
        <v>2091</v>
      </c>
      <c r="D732" s="1" t="s">
        <v>2089</v>
      </c>
      <c r="E732" s="4">
        <v>434.01</v>
      </c>
    </row>
    <row r="733" spans="1:5">
      <c r="A733" s="3">
        <v>732</v>
      </c>
      <c r="B733" s="3" t="s">
        <v>2092</v>
      </c>
      <c r="C733" s="3" t="s">
        <v>2093</v>
      </c>
      <c r="D733" s="1" t="s">
        <v>2094</v>
      </c>
      <c r="E733" s="4">
        <v>37.74</v>
      </c>
    </row>
    <row r="734" spans="1:5">
      <c r="A734" s="3">
        <v>733</v>
      </c>
      <c r="B734" s="3" t="s">
        <v>2095</v>
      </c>
      <c r="C734" s="3" t="s">
        <v>2096</v>
      </c>
      <c r="D734" s="1" t="s">
        <v>2097</v>
      </c>
      <c r="E734" s="4">
        <v>37.74</v>
      </c>
    </row>
    <row r="735" spans="1:5">
      <c r="A735" s="3">
        <v>734</v>
      </c>
      <c r="B735" s="3" t="s">
        <v>2098</v>
      </c>
      <c r="C735" s="3" t="s">
        <v>2099</v>
      </c>
      <c r="D735" s="1" t="s">
        <v>2097</v>
      </c>
      <c r="E735" s="4">
        <v>37.74</v>
      </c>
    </row>
    <row r="736" spans="1:5">
      <c r="A736" s="3">
        <v>735</v>
      </c>
      <c r="B736" s="3" t="s">
        <v>2100</v>
      </c>
      <c r="C736" s="3" t="s">
        <v>2101</v>
      </c>
      <c r="D736" s="1" t="s">
        <v>2102</v>
      </c>
      <c r="E736" s="4">
        <v>37.74</v>
      </c>
    </row>
    <row r="737" spans="1:5">
      <c r="A737" s="3">
        <v>736</v>
      </c>
      <c r="B737" s="3" t="s">
        <v>2103</v>
      </c>
      <c r="C737" s="3" t="s">
        <v>2104</v>
      </c>
      <c r="D737" s="1" t="s">
        <v>2105</v>
      </c>
      <c r="E737" s="4">
        <v>37.74</v>
      </c>
    </row>
    <row r="738" spans="1:5">
      <c r="A738" s="3">
        <v>737</v>
      </c>
      <c r="B738" s="3" t="s">
        <v>2106</v>
      </c>
      <c r="C738" s="3" t="s">
        <v>2107</v>
      </c>
      <c r="D738" s="1" t="s">
        <v>2108</v>
      </c>
      <c r="E738" s="4">
        <v>415.14</v>
      </c>
    </row>
    <row r="739" spans="1:5">
      <c r="A739" s="3">
        <v>738</v>
      </c>
      <c r="B739" s="3" t="s">
        <v>2109</v>
      </c>
      <c r="C739" s="3" t="s">
        <v>2110</v>
      </c>
      <c r="D739" s="1" t="s">
        <v>2111</v>
      </c>
      <c r="E739" s="4">
        <v>370000</v>
      </c>
    </row>
    <row r="740" spans="1:5">
      <c r="A740" s="3">
        <v>739</v>
      </c>
      <c r="B740" s="3" t="s">
        <v>2112</v>
      </c>
      <c r="C740" s="3" t="s">
        <v>2113</v>
      </c>
      <c r="D740" s="1" t="s">
        <v>2114</v>
      </c>
      <c r="E740" s="4">
        <v>345.95</v>
      </c>
    </row>
    <row r="741" spans="1:5">
      <c r="A741" s="3">
        <v>740</v>
      </c>
      <c r="B741" s="3" t="s">
        <v>2115</v>
      </c>
      <c r="C741" s="3" t="s">
        <v>2116</v>
      </c>
      <c r="D741" s="1" t="s">
        <v>2114</v>
      </c>
      <c r="E741" s="4">
        <v>345.95</v>
      </c>
    </row>
    <row r="742" spans="1:5">
      <c r="A742" s="3">
        <v>741</v>
      </c>
      <c r="B742" s="3" t="s">
        <v>2117</v>
      </c>
      <c r="C742" s="3" t="s">
        <v>2118</v>
      </c>
      <c r="D742" s="1" t="s">
        <v>2119</v>
      </c>
      <c r="E742" s="4">
        <v>345.95</v>
      </c>
    </row>
    <row r="743" spans="1:5">
      <c r="A743" s="3">
        <v>742</v>
      </c>
      <c r="B743" s="3" t="s">
        <v>2120</v>
      </c>
      <c r="C743" s="3" t="s">
        <v>2121</v>
      </c>
      <c r="D743" s="1" t="s">
        <v>2119</v>
      </c>
      <c r="E743" s="4">
        <v>345.95</v>
      </c>
    </row>
    <row r="744" spans="1:5">
      <c r="A744" s="3">
        <v>743</v>
      </c>
      <c r="B744" s="3" t="s">
        <v>2122</v>
      </c>
      <c r="C744" s="3" t="s">
        <v>2123</v>
      </c>
      <c r="D744" s="1" t="s">
        <v>2124</v>
      </c>
      <c r="E744" s="4">
        <v>345.95</v>
      </c>
    </row>
    <row r="745" spans="1:5">
      <c r="A745" s="3">
        <v>744</v>
      </c>
      <c r="B745" s="3" t="s">
        <v>2125</v>
      </c>
      <c r="C745" s="3" t="s">
        <v>2126</v>
      </c>
      <c r="D745" s="1" t="s">
        <v>2124</v>
      </c>
      <c r="E745" s="4">
        <v>345.95</v>
      </c>
    </row>
    <row r="746" spans="1:5">
      <c r="A746" s="3">
        <v>745</v>
      </c>
      <c r="B746" s="3" t="s">
        <v>2127</v>
      </c>
      <c r="C746" s="3" t="s">
        <v>2128</v>
      </c>
      <c r="D746" s="1" t="s">
        <v>2129</v>
      </c>
      <c r="E746" s="4">
        <v>345.95</v>
      </c>
    </row>
    <row r="747" spans="1:5">
      <c r="A747" s="3">
        <v>746</v>
      </c>
      <c r="B747" s="3" t="s">
        <v>2130</v>
      </c>
      <c r="C747" s="3" t="s">
        <v>2131</v>
      </c>
      <c r="D747" s="1" t="s">
        <v>2129</v>
      </c>
      <c r="E747" s="4">
        <v>345.95</v>
      </c>
    </row>
    <row r="748" spans="1:5">
      <c r="A748" s="3">
        <v>747</v>
      </c>
      <c r="B748" s="3" t="s">
        <v>2132</v>
      </c>
      <c r="C748" s="3" t="s">
        <v>2133</v>
      </c>
      <c r="D748" s="1" t="s">
        <v>2134</v>
      </c>
      <c r="E748" s="4">
        <v>345.95</v>
      </c>
    </row>
    <row r="749" spans="1:5">
      <c r="A749" s="3">
        <v>748</v>
      </c>
      <c r="B749" s="3" t="s">
        <v>2135</v>
      </c>
      <c r="C749" s="3" t="s">
        <v>2136</v>
      </c>
      <c r="D749" s="1" t="s">
        <v>2137</v>
      </c>
      <c r="E749" s="4">
        <v>345.95</v>
      </c>
    </row>
    <row r="750" spans="1:5">
      <c r="A750" s="3">
        <v>749</v>
      </c>
      <c r="B750" s="3" t="s">
        <v>2138</v>
      </c>
      <c r="C750" s="3" t="s">
        <v>2139</v>
      </c>
      <c r="D750" s="1" t="s">
        <v>2140</v>
      </c>
      <c r="E750" s="4">
        <v>9120.5</v>
      </c>
    </row>
    <row r="751" spans="1:5">
      <c r="A751" s="3">
        <v>750</v>
      </c>
      <c r="B751" s="3" t="s">
        <v>2141</v>
      </c>
      <c r="C751" s="3" t="s">
        <v>2142</v>
      </c>
      <c r="D751" s="1" t="s">
        <v>2143</v>
      </c>
      <c r="E751" s="4">
        <v>37.74</v>
      </c>
    </row>
    <row r="752" spans="1:5">
      <c r="A752" s="3">
        <v>751</v>
      </c>
      <c r="B752" s="3" t="s">
        <v>2144</v>
      </c>
      <c r="C752" s="3" t="s">
        <v>2145</v>
      </c>
      <c r="D752" s="1" t="s">
        <v>2143</v>
      </c>
      <c r="E752" s="4">
        <v>37.74</v>
      </c>
    </row>
    <row r="753" spans="1:5">
      <c r="A753" s="3">
        <v>752</v>
      </c>
      <c r="B753" s="3" t="s">
        <v>2146</v>
      </c>
      <c r="C753" s="3" t="s">
        <v>2147</v>
      </c>
      <c r="D753" s="1" t="s">
        <v>2148</v>
      </c>
      <c r="E753" s="4">
        <v>37.74</v>
      </c>
    </row>
    <row r="754" spans="1:5">
      <c r="A754" s="3">
        <v>753</v>
      </c>
      <c r="B754" s="3" t="s">
        <v>2149</v>
      </c>
      <c r="C754" s="3" t="s">
        <v>2150</v>
      </c>
      <c r="D754" s="1" t="s">
        <v>2151</v>
      </c>
      <c r="E754" s="4">
        <v>333.37</v>
      </c>
    </row>
    <row r="755" spans="1:5">
      <c r="A755" s="3">
        <v>754</v>
      </c>
      <c r="B755" s="3" t="s">
        <v>2152</v>
      </c>
      <c r="C755" s="3" t="s">
        <v>2153</v>
      </c>
      <c r="D755" s="1" t="s">
        <v>2154</v>
      </c>
      <c r="E755" s="4">
        <v>25.16</v>
      </c>
    </row>
    <row r="756" spans="1:5">
      <c r="A756" s="3">
        <v>755</v>
      </c>
      <c r="B756" s="3" t="s">
        <v>2155</v>
      </c>
      <c r="C756" s="3" t="s">
        <v>2156</v>
      </c>
      <c r="D756" s="1" t="s">
        <v>2157</v>
      </c>
      <c r="E756" s="4">
        <v>25.16</v>
      </c>
    </row>
    <row r="757" spans="1:5">
      <c r="A757" s="3">
        <v>756</v>
      </c>
      <c r="B757" s="3" t="s">
        <v>2158</v>
      </c>
      <c r="C757" s="3" t="s">
        <v>2159</v>
      </c>
      <c r="D757" s="1" t="s">
        <v>2160</v>
      </c>
      <c r="E757" s="4">
        <v>270.47000000000003</v>
      </c>
    </row>
    <row r="758" spans="1:5">
      <c r="A758" s="3">
        <v>757</v>
      </c>
      <c r="B758" s="3" t="s">
        <v>2161</v>
      </c>
      <c r="C758" s="3" t="s">
        <v>2162</v>
      </c>
      <c r="D758" s="1" t="s">
        <v>2163</v>
      </c>
      <c r="E758" s="4">
        <v>37.74</v>
      </c>
    </row>
    <row r="759" spans="1:5">
      <c r="A759" s="3">
        <v>758</v>
      </c>
      <c r="B759" s="3" t="s">
        <v>2164</v>
      </c>
      <c r="C759" s="3" t="s">
        <v>2165</v>
      </c>
      <c r="D759" s="1" t="s">
        <v>2166</v>
      </c>
      <c r="E759" s="4">
        <v>37.74</v>
      </c>
    </row>
    <row r="760" spans="1:5">
      <c r="A760" s="3">
        <v>759</v>
      </c>
      <c r="B760" s="3" t="s">
        <v>2167</v>
      </c>
      <c r="C760" s="3" t="s">
        <v>2168</v>
      </c>
      <c r="D760" s="1" t="s">
        <v>2169</v>
      </c>
      <c r="E760" s="4">
        <v>399.41</v>
      </c>
    </row>
    <row r="761" spans="1:5">
      <c r="A761" s="3">
        <v>760</v>
      </c>
      <c r="B761" s="3" t="s">
        <v>2170</v>
      </c>
      <c r="C761" s="3" t="s">
        <v>2171</v>
      </c>
      <c r="D761" s="1" t="s">
        <v>2172</v>
      </c>
      <c r="E761" s="4">
        <v>37.74</v>
      </c>
    </row>
    <row r="762" spans="1:5">
      <c r="A762" s="3">
        <v>761</v>
      </c>
      <c r="B762" s="3" t="s">
        <v>2173</v>
      </c>
      <c r="C762" s="3" t="s">
        <v>2174</v>
      </c>
      <c r="D762" s="1" t="s">
        <v>2175</v>
      </c>
      <c r="E762" s="4">
        <v>132.09</v>
      </c>
    </row>
    <row r="763" spans="1:5">
      <c r="A763" s="3">
        <v>762</v>
      </c>
      <c r="B763" s="3" t="s">
        <v>2176</v>
      </c>
      <c r="C763" s="3" t="s">
        <v>2177</v>
      </c>
      <c r="D763" s="1" t="s">
        <v>2178</v>
      </c>
      <c r="E763" s="4">
        <v>434.01</v>
      </c>
    </row>
    <row r="764" spans="1:5">
      <c r="A764" s="3">
        <v>763</v>
      </c>
      <c r="B764" s="3" t="s">
        <v>2179</v>
      </c>
      <c r="C764" s="3" t="s">
        <v>2180</v>
      </c>
      <c r="D764" s="1" t="s">
        <v>2178</v>
      </c>
      <c r="E764" s="4">
        <v>434.01</v>
      </c>
    </row>
    <row r="765" spans="1:5">
      <c r="A765" s="3">
        <v>764</v>
      </c>
      <c r="B765" s="3" t="s">
        <v>2181</v>
      </c>
      <c r="C765" s="3" t="s">
        <v>2182</v>
      </c>
      <c r="D765" s="1" t="s">
        <v>2183</v>
      </c>
      <c r="E765" s="4">
        <v>434.01</v>
      </c>
    </row>
    <row r="766" spans="1:5">
      <c r="A766" s="3">
        <v>765</v>
      </c>
      <c r="B766" s="3" t="s">
        <v>2184</v>
      </c>
      <c r="C766" s="3" t="s">
        <v>2185</v>
      </c>
      <c r="D766" s="1" t="s">
        <v>566</v>
      </c>
      <c r="E766" s="4">
        <v>37.74</v>
      </c>
    </row>
    <row r="767" spans="1:5">
      <c r="A767" s="3">
        <v>766</v>
      </c>
      <c r="B767" s="3" t="s">
        <v>2186</v>
      </c>
      <c r="C767" s="3" t="s">
        <v>2187</v>
      </c>
      <c r="D767" s="1" t="s">
        <v>2188</v>
      </c>
      <c r="E767" s="4">
        <v>434.01</v>
      </c>
    </row>
    <row r="768" spans="1:5">
      <c r="A768" s="3">
        <v>767</v>
      </c>
      <c r="B768" s="3" t="s">
        <v>2189</v>
      </c>
      <c r="C768" s="3" t="s">
        <v>2190</v>
      </c>
      <c r="D768" s="1" t="s">
        <v>2191</v>
      </c>
      <c r="E768" s="4">
        <v>434.01</v>
      </c>
    </row>
    <row r="769" spans="1:5">
      <c r="A769" s="3">
        <v>768</v>
      </c>
      <c r="B769" s="3" t="s">
        <v>2192</v>
      </c>
      <c r="C769" s="3" t="s">
        <v>2193</v>
      </c>
      <c r="D769" s="1" t="s">
        <v>2194</v>
      </c>
      <c r="E769" s="4">
        <v>289.33999999999997</v>
      </c>
    </row>
    <row r="770" spans="1:5">
      <c r="A770" s="3">
        <v>769</v>
      </c>
      <c r="B770" s="3" t="s">
        <v>2195</v>
      </c>
      <c r="C770" s="3" t="s">
        <v>2196</v>
      </c>
      <c r="D770" s="1" t="s">
        <v>2197</v>
      </c>
      <c r="E770" s="4">
        <v>434.01</v>
      </c>
    </row>
    <row r="771" spans="1:5">
      <c r="A771" s="3">
        <v>770</v>
      </c>
      <c r="B771" s="3" t="s">
        <v>2198</v>
      </c>
      <c r="C771" s="3" t="s">
        <v>2199</v>
      </c>
      <c r="D771" s="1" t="s">
        <v>2200</v>
      </c>
      <c r="E771" s="4">
        <v>37.74</v>
      </c>
    </row>
    <row r="772" spans="1:5">
      <c r="A772" s="3">
        <v>771</v>
      </c>
      <c r="B772" s="3" t="s">
        <v>2201</v>
      </c>
      <c r="C772" s="3" t="s">
        <v>2202</v>
      </c>
      <c r="D772" s="1" t="s">
        <v>2200</v>
      </c>
      <c r="E772" s="4">
        <v>37.74</v>
      </c>
    </row>
    <row r="773" spans="1:5">
      <c r="A773" s="3">
        <v>772</v>
      </c>
      <c r="B773" s="3" t="s">
        <v>2203</v>
      </c>
      <c r="C773" s="3" t="s">
        <v>2204</v>
      </c>
      <c r="D773" s="1" t="s">
        <v>2205</v>
      </c>
      <c r="E773" s="4">
        <v>37.74</v>
      </c>
    </row>
    <row r="774" spans="1:5">
      <c r="A774" s="3">
        <v>773</v>
      </c>
      <c r="B774" s="3" t="s">
        <v>2206</v>
      </c>
      <c r="C774" s="3" t="s">
        <v>2207</v>
      </c>
      <c r="D774" s="1" t="s">
        <v>2208</v>
      </c>
      <c r="E774" s="4">
        <v>434.01</v>
      </c>
    </row>
    <row r="775" spans="1:5">
      <c r="A775" s="3">
        <v>774</v>
      </c>
      <c r="B775" s="3" t="s">
        <v>2209</v>
      </c>
      <c r="C775" s="3" t="s">
        <v>2210</v>
      </c>
      <c r="D775" s="1" t="s">
        <v>2211</v>
      </c>
      <c r="E775" s="4">
        <v>434.01</v>
      </c>
    </row>
    <row r="776" spans="1:5">
      <c r="A776" s="3">
        <v>775</v>
      </c>
      <c r="B776" s="3" t="s">
        <v>2212</v>
      </c>
      <c r="C776" s="3" t="s">
        <v>2213</v>
      </c>
      <c r="D776" s="1" t="s">
        <v>1422</v>
      </c>
      <c r="E776" s="4">
        <v>434.01</v>
      </c>
    </row>
    <row r="777" spans="1:5">
      <c r="A777" s="3">
        <v>776</v>
      </c>
      <c r="B777" s="3" t="s">
        <v>2214</v>
      </c>
      <c r="C777" s="3" t="s">
        <v>2215</v>
      </c>
      <c r="D777" s="1" t="s">
        <v>2216</v>
      </c>
      <c r="E777" s="4">
        <v>434.01</v>
      </c>
    </row>
    <row r="778" spans="1:5">
      <c r="A778" s="3">
        <v>777</v>
      </c>
      <c r="B778" s="3" t="s">
        <v>2217</v>
      </c>
      <c r="C778" s="3" t="s">
        <v>2218</v>
      </c>
      <c r="D778" s="1" t="s">
        <v>2219</v>
      </c>
      <c r="E778" s="4">
        <v>434.01</v>
      </c>
    </row>
    <row r="779" spans="1:5">
      <c r="A779" s="3">
        <v>778</v>
      </c>
      <c r="B779" s="3" t="s">
        <v>2220</v>
      </c>
      <c r="C779" s="3" t="s">
        <v>2221</v>
      </c>
      <c r="D779" s="1" t="s">
        <v>2219</v>
      </c>
      <c r="E779" s="4">
        <v>434.01</v>
      </c>
    </row>
    <row r="780" spans="1:5">
      <c r="A780" s="3">
        <v>779</v>
      </c>
      <c r="B780" s="3" t="s">
        <v>2222</v>
      </c>
      <c r="C780" s="3" t="s">
        <v>2223</v>
      </c>
      <c r="D780" s="1" t="s">
        <v>2224</v>
      </c>
      <c r="E780" s="4">
        <v>434.01</v>
      </c>
    </row>
    <row r="781" spans="1:5">
      <c r="A781" s="3">
        <v>780</v>
      </c>
      <c r="B781" s="3" t="s">
        <v>2225</v>
      </c>
      <c r="C781" s="3" t="s">
        <v>2226</v>
      </c>
      <c r="D781" s="1" t="s">
        <v>2224</v>
      </c>
      <c r="E781" s="4">
        <v>434.01</v>
      </c>
    </row>
    <row r="782" spans="1:5">
      <c r="A782" s="3">
        <v>781</v>
      </c>
      <c r="B782" s="3" t="s">
        <v>2227</v>
      </c>
      <c r="C782" s="3" t="s">
        <v>2228</v>
      </c>
      <c r="D782" s="1" t="s">
        <v>2229</v>
      </c>
      <c r="E782" s="4">
        <v>434.01</v>
      </c>
    </row>
    <row r="783" spans="1:5">
      <c r="A783" s="3">
        <v>782</v>
      </c>
      <c r="B783" s="3" t="s">
        <v>2230</v>
      </c>
      <c r="C783" s="3" t="s">
        <v>2231</v>
      </c>
      <c r="D783" s="1" t="s">
        <v>2232</v>
      </c>
      <c r="E783" s="4">
        <v>434.01</v>
      </c>
    </row>
    <row r="784" spans="1:5">
      <c r="A784" s="3">
        <v>783</v>
      </c>
      <c r="B784" s="3" t="s">
        <v>2233</v>
      </c>
      <c r="C784" s="3" t="s">
        <v>2234</v>
      </c>
      <c r="D784" s="1" t="s">
        <v>2235</v>
      </c>
      <c r="E784" s="4">
        <v>434.01</v>
      </c>
    </row>
    <row r="785" spans="1:5">
      <c r="A785" s="3">
        <v>784</v>
      </c>
      <c r="B785" s="3" t="s">
        <v>2236</v>
      </c>
      <c r="C785" s="3" t="s">
        <v>2237</v>
      </c>
      <c r="D785" s="1" t="s">
        <v>2238</v>
      </c>
      <c r="E785" s="4">
        <v>88.06</v>
      </c>
    </row>
    <row r="786" spans="1:5">
      <c r="A786" s="3">
        <v>785</v>
      </c>
      <c r="B786" s="3" t="s">
        <v>2239</v>
      </c>
      <c r="C786" s="3" t="s">
        <v>2240</v>
      </c>
      <c r="D786" s="1" t="s">
        <v>2241</v>
      </c>
      <c r="E786" s="4">
        <v>434.01</v>
      </c>
    </row>
    <row r="787" spans="1:5">
      <c r="A787" s="3">
        <v>786</v>
      </c>
      <c r="B787" s="3" t="s">
        <v>2242</v>
      </c>
      <c r="C787" s="3" t="s">
        <v>2243</v>
      </c>
      <c r="D787" s="1" t="s">
        <v>2244</v>
      </c>
      <c r="E787" s="4">
        <v>349.09</v>
      </c>
    </row>
    <row r="788" spans="1:5">
      <c r="A788" s="3">
        <v>787</v>
      </c>
      <c r="B788" s="3" t="s">
        <v>2245</v>
      </c>
      <c r="C788" s="3" t="s">
        <v>2246</v>
      </c>
      <c r="D788" s="1" t="s">
        <v>2247</v>
      </c>
      <c r="E788" s="4">
        <v>355.38</v>
      </c>
    </row>
    <row r="789" spans="1:5">
      <c r="A789" s="3">
        <v>788</v>
      </c>
      <c r="B789" s="3" t="s">
        <v>2248</v>
      </c>
      <c r="C789" s="3" t="s">
        <v>2249</v>
      </c>
      <c r="D789" s="1" t="s">
        <v>2250</v>
      </c>
      <c r="E789" s="4">
        <v>371.11</v>
      </c>
    </row>
    <row r="790" spans="1:5">
      <c r="A790" s="3">
        <v>789</v>
      </c>
      <c r="B790" s="3" t="s">
        <v>2251</v>
      </c>
      <c r="C790" s="3" t="s">
        <v>2252</v>
      </c>
      <c r="D790" s="1" t="s">
        <v>2250</v>
      </c>
      <c r="E790" s="4">
        <v>355.38</v>
      </c>
    </row>
    <row r="791" spans="1:5">
      <c r="A791" s="3">
        <v>790</v>
      </c>
      <c r="B791" s="3" t="s">
        <v>2253</v>
      </c>
      <c r="C791" s="3" t="s">
        <v>2254</v>
      </c>
      <c r="D791" s="1" t="s">
        <v>2255</v>
      </c>
      <c r="E791" s="4">
        <v>339.66</v>
      </c>
    </row>
    <row r="792" spans="1:5">
      <c r="A792" s="3">
        <v>791</v>
      </c>
      <c r="B792" s="3" t="s">
        <v>2256</v>
      </c>
      <c r="C792" s="3" t="s">
        <v>2257</v>
      </c>
      <c r="D792" s="1" t="s">
        <v>2255</v>
      </c>
      <c r="E792" s="4">
        <v>364.82</v>
      </c>
    </row>
    <row r="793" spans="1:5">
      <c r="A793" s="3">
        <v>792</v>
      </c>
      <c r="B793" s="3" t="s">
        <v>2258</v>
      </c>
      <c r="C793" s="3" t="s">
        <v>2259</v>
      </c>
      <c r="D793" s="1" t="s">
        <v>2260</v>
      </c>
      <c r="E793" s="4">
        <v>434.01</v>
      </c>
    </row>
    <row r="794" spans="1:5">
      <c r="A794" s="3">
        <v>793</v>
      </c>
      <c r="B794" s="3" t="s">
        <v>2261</v>
      </c>
      <c r="C794" s="3" t="s">
        <v>2262</v>
      </c>
      <c r="D794" s="1" t="s">
        <v>2260</v>
      </c>
      <c r="E794" s="4">
        <v>393.12</v>
      </c>
    </row>
    <row r="795" spans="1:5">
      <c r="A795" s="3">
        <v>794</v>
      </c>
      <c r="B795" s="3" t="s">
        <v>2263</v>
      </c>
      <c r="C795" s="3" t="s">
        <v>2264</v>
      </c>
      <c r="D795" s="1" t="s">
        <v>2265</v>
      </c>
      <c r="E795" s="4">
        <v>3.14</v>
      </c>
    </row>
    <row r="796" spans="1:5">
      <c r="A796" s="3">
        <v>795</v>
      </c>
      <c r="B796" s="3" t="s">
        <v>2266</v>
      </c>
      <c r="C796" s="3" t="s">
        <v>2267</v>
      </c>
      <c r="D796" s="1" t="s">
        <v>2268</v>
      </c>
      <c r="E796" s="4">
        <v>597.54999999999995</v>
      </c>
    </row>
    <row r="797" spans="1:5">
      <c r="A797" s="3">
        <v>796</v>
      </c>
      <c r="B797" s="3" t="s">
        <v>2269</v>
      </c>
      <c r="C797" s="3" t="s">
        <v>2270</v>
      </c>
      <c r="D797" s="1" t="s">
        <v>2271</v>
      </c>
      <c r="E797" s="4">
        <v>157.25</v>
      </c>
    </row>
    <row r="798" spans="1:5">
      <c r="A798" s="3">
        <v>797</v>
      </c>
      <c r="B798" s="3" t="s">
        <v>2272</v>
      </c>
      <c r="C798" s="3" t="s">
        <v>2273</v>
      </c>
      <c r="D798" s="1" t="s">
        <v>2274</v>
      </c>
      <c r="E798" s="4">
        <v>434.01</v>
      </c>
    </row>
    <row r="799" spans="1:5">
      <c r="A799" s="3">
        <v>798</v>
      </c>
      <c r="B799" s="3" t="s">
        <v>2275</v>
      </c>
      <c r="C799" s="3" t="s">
        <v>2276</v>
      </c>
      <c r="D799" s="1" t="s">
        <v>2277</v>
      </c>
      <c r="E799" s="4">
        <v>37.74</v>
      </c>
    </row>
    <row r="800" spans="1:5">
      <c r="A800" s="3">
        <v>799</v>
      </c>
      <c r="B800" s="3" t="s">
        <v>2278</v>
      </c>
      <c r="C800" s="3" t="s">
        <v>2279</v>
      </c>
      <c r="D800" s="1" t="s">
        <v>2280</v>
      </c>
      <c r="E800" s="4">
        <v>31.45</v>
      </c>
    </row>
    <row r="801" spans="1:5">
      <c r="A801" s="3">
        <v>800</v>
      </c>
      <c r="B801" s="3" t="s">
        <v>2281</v>
      </c>
      <c r="C801" s="3" t="s">
        <v>2282</v>
      </c>
      <c r="D801" s="1" t="s">
        <v>2283</v>
      </c>
      <c r="E801" s="4">
        <v>217</v>
      </c>
    </row>
    <row r="802" spans="1:5">
      <c r="A802" s="3">
        <v>801</v>
      </c>
      <c r="B802" s="3" t="s">
        <v>2284</v>
      </c>
      <c r="C802" s="3" t="s">
        <v>2285</v>
      </c>
      <c r="D802" s="1" t="s">
        <v>2286</v>
      </c>
      <c r="E802" s="4">
        <v>434.01</v>
      </c>
    </row>
    <row r="803" spans="1:5">
      <c r="A803" s="3">
        <v>802</v>
      </c>
      <c r="B803" s="3" t="s">
        <v>2287</v>
      </c>
      <c r="C803" s="3" t="s">
        <v>2288</v>
      </c>
      <c r="D803" s="1" t="s">
        <v>362</v>
      </c>
      <c r="E803" s="4">
        <v>88.06</v>
      </c>
    </row>
    <row r="804" spans="1:5">
      <c r="A804" s="3">
        <v>803</v>
      </c>
      <c r="B804" s="3" t="s">
        <v>2289</v>
      </c>
      <c r="C804" s="3" t="s">
        <v>2290</v>
      </c>
      <c r="D804" s="1" t="s">
        <v>2291</v>
      </c>
      <c r="E804" s="4">
        <v>434.01</v>
      </c>
    </row>
    <row r="805" spans="1:5">
      <c r="A805" s="3">
        <v>804</v>
      </c>
      <c r="B805" s="3" t="s">
        <v>2292</v>
      </c>
      <c r="C805" s="3" t="s">
        <v>2293</v>
      </c>
      <c r="D805" s="1" t="s">
        <v>2294</v>
      </c>
      <c r="E805" s="4">
        <v>37.74</v>
      </c>
    </row>
    <row r="806" spans="1:5">
      <c r="A806" s="3">
        <v>805</v>
      </c>
      <c r="B806" s="3" t="s">
        <v>2295</v>
      </c>
      <c r="C806" s="3" t="s">
        <v>2296</v>
      </c>
      <c r="D806" s="1" t="s">
        <v>2297</v>
      </c>
      <c r="E806" s="4">
        <v>434.01</v>
      </c>
    </row>
    <row r="807" spans="1:5">
      <c r="A807" s="3">
        <v>806</v>
      </c>
      <c r="B807" s="3" t="s">
        <v>2298</v>
      </c>
      <c r="C807" s="3" t="s">
        <v>2299</v>
      </c>
      <c r="D807" s="1" t="s">
        <v>2297</v>
      </c>
      <c r="E807" s="4">
        <v>434.01</v>
      </c>
    </row>
    <row r="808" spans="1:5">
      <c r="A808" s="3">
        <v>807</v>
      </c>
      <c r="B808" s="3" t="s">
        <v>2300</v>
      </c>
      <c r="C808" s="3" t="s">
        <v>2301</v>
      </c>
      <c r="D808" s="1" t="s">
        <v>2302</v>
      </c>
      <c r="E808" s="4">
        <v>393.12</v>
      </c>
    </row>
    <row r="809" spans="1:5">
      <c r="A809" s="3">
        <v>808</v>
      </c>
      <c r="B809" s="3" t="s">
        <v>2303</v>
      </c>
      <c r="C809" s="3" t="s">
        <v>2304</v>
      </c>
      <c r="D809" s="1" t="s">
        <v>2302</v>
      </c>
      <c r="E809" s="4">
        <v>393.12</v>
      </c>
    </row>
    <row r="810" spans="1:5">
      <c r="A810" s="3">
        <v>809</v>
      </c>
      <c r="B810" s="3" t="s">
        <v>2305</v>
      </c>
      <c r="C810" s="3" t="s">
        <v>2306</v>
      </c>
      <c r="D810" s="1" t="s">
        <v>2307</v>
      </c>
      <c r="E810" s="4">
        <v>3.14</v>
      </c>
    </row>
    <row r="811" spans="1:5">
      <c r="A811" s="3">
        <v>810</v>
      </c>
      <c r="B811" s="3" t="s">
        <v>2308</v>
      </c>
      <c r="C811" s="3" t="s">
        <v>2309</v>
      </c>
      <c r="D811" s="1" t="s">
        <v>2310</v>
      </c>
      <c r="E811" s="4">
        <v>15.72</v>
      </c>
    </row>
    <row r="812" spans="1:5">
      <c r="A812" s="3">
        <v>811</v>
      </c>
      <c r="B812" s="3" t="s">
        <v>2311</v>
      </c>
      <c r="C812" s="3" t="s">
        <v>2312</v>
      </c>
      <c r="D812" s="1" t="s">
        <v>2313</v>
      </c>
      <c r="E812" s="4">
        <v>37.74</v>
      </c>
    </row>
    <row r="813" spans="1:5">
      <c r="A813" s="3">
        <v>812</v>
      </c>
      <c r="B813" s="3" t="s">
        <v>2314</v>
      </c>
      <c r="C813" s="3" t="s">
        <v>2315</v>
      </c>
      <c r="D813" s="1" t="s">
        <v>589</v>
      </c>
      <c r="E813" s="4">
        <v>37.74</v>
      </c>
    </row>
    <row r="814" spans="1:5">
      <c r="A814" s="3">
        <v>813</v>
      </c>
      <c r="B814" s="3" t="s">
        <v>2316</v>
      </c>
      <c r="C814" s="3" t="s">
        <v>2317</v>
      </c>
      <c r="D814" s="1" t="s">
        <v>2318</v>
      </c>
      <c r="E814" s="4">
        <v>37.74</v>
      </c>
    </row>
    <row r="815" spans="1:5">
      <c r="A815" s="3">
        <v>814</v>
      </c>
      <c r="B815" s="3" t="s">
        <v>2319</v>
      </c>
      <c r="C815" s="3" t="s">
        <v>2320</v>
      </c>
      <c r="D815" s="1" t="s">
        <v>2321</v>
      </c>
      <c r="E815" s="4">
        <v>37.74</v>
      </c>
    </row>
    <row r="816" spans="1:5">
      <c r="A816" s="3">
        <v>815</v>
      </c>
      <c r="B816" s="3" t="s">
        <v>2322</v>
      </c>
      <c r="C816" s="3" t="s">
        <v>2323</v>
      </c>
      <c r="D816" s="1" t="s">
        <v>2324</v>
      </c>
      <c r="E816" s="4">
        <v>37.74</v>
      </c>
    </row>
    <row r="817" spans="1:5">
      <c r="A817" s="3">
        <v>816</v>
      </c>
      <c r="B817" s="3" t="s">
        <v>2325</v>
      </c>
      <c r="C817" s="3" t="s">
        <v>2326</v>
      </c>
      <c r="D817" s="1" t="s">
        <v>2327</v>
      </c>
      <c r="E817" s="4">
        <v>88.06</v>
      </c>
    </row>
    <row r="818" spans="1:5">
      <c r="A818" s="3">
        <v>817</v>
      </c>
      <c r="B818" s="3" t="s">
        <v>2328</v>
      </c>
      <c r="C818" s="3" t="s">
        <v>2329</v>
      </c>
      <c r="D818" s="1" t="s">
        <v>2330</v>
      </c>
      <c r="E818" s="4">
        <v>415.14</v>
      </c>
    </row>
    <row r="819" spans="1:5">
      <c r="A819" s="3">
        <v>818</v>
      </c>
      <c r="B819" s="3" t="s">
        <v>2331</v>
      </c>
      <c r="C819" s="3" t="s">
        <v>2332</v>
      </c>
      <c r="D819" s="1" t="s">
        <v>2333</v>
      </c>
      <c r="E819" s="4">
        <v>434.01</v>
      </c>
    </row>
    <row r="820" spans="1:5">
      <c r="A820" s="3">
        <v>819</v>
      </c>
      <c r="B820" s="3" t="s">
        <v>2334</v>
      </c>
      <c r="C820" s="3" t="s">
        <v>2335</v>
      </c>
      <c r="D820" s="1" t="s">
        <v>2336</v>
      </c>
      <c r="E820" s="4">
        <v>37.74</v>
      </c>
    </row>
    <row r="821" spans="1:5">
      <c r="A821" s="3">
        <v>820</v>
      </c>
      <c r="B821" s="3" t="s">
        <v>2337</v>
      </c>
      <c r="C821" s="3" t="s">
        <v>2338</v>
      </c>
      <c r="D821" s="1" t="s">
        <v>2339</v>
      </c>
      <c r="E821" s="4">
        <v>691.9</v>
      </c>
    </row>
    <row r="822" spans="1:5">
      <c r="A822" s="3">
        <v>821</v>
      </c>
      <c r="B822" s="3" t="s">
        <v>2340</v>
      </c>
      <c r="C822" s="3" t="s">
        <v>2341</v>
      </c>
      <c r="D822" s="1" t="s">
        <v>2277</v>
      </c>
      <c r="E822" s="4">
        <v>1037.8499999999999</v>
      </c>
    </row>
    <row r="823" spans="1:5">
      <c r="A823" s="3">
        <v>822</v>
      </c>
      <c r="B823" s="3" t="s">
        <v>2342</v>
      </c>
      <c r="C823" s="3" t="s">
        <v>2343</v>
      </c>
      <c r="D823" s="1" t="s">
        <v>2344</v>
      </c>
      <c r="E823" s="4">
        <v>1572.5</v>
      </c>
    </row>
    <row r="824" spans="1:5">
      <c r="A824" s="3">
        <v>823</v>
      </c>
      <c r="B824" s="3" t="s">
        <v>2345</v>
      </c>
      <c r="C824" s="3" t="s">
        <v>2346</v>
      </c>
      <c r="D824" s="1" t="s">
        <v>2347</v>
      </c>
      <c r="E824" s="4">
        <v>88.06</v>
      </c>
    </row>
    <row r="825" spans="1:5">
      <c r="A825" s="3">
        <v>824</v>
      </c>
      <c r="B825" s="3" t="s">
        <v>2348</v>
      </c>
      <c r="C825" s="3" t="s">
        <v>2349</v>
      </c>
      <c r="D825" s="1" t="s">
        <v>2350</v>
      </c>
      <c r="E825" s="4">
        <v>37.74</v>
      </c>
    </row>
    <row r="826" spans="1:5">
      <c r="A826" s="3">
        <v>825</v>
      </c>
      <c r="B826" s="3" t="s">
        <v>2351</v>
      </c>
      <c r="C826" s="3" t="s">
        <v>2352</v>
      </c>
      <c r="D826" s="1" t="s">
        <v>2353</v>
      </c>
      <c r="E826" s="4">
        <v>434.01</v>
      </c>
    </row>
    <row r="827" spans="1:5">
      <c r="A827" s="3">
        <v>826</v>
      </c>
      <c r="B827" s="3" t="s">
        <v>2354</v>
      </c>
      <c r="C827" s="3" t="s">
        <v>2355</v>
      </c>
      <c r="D827" s="1" t="s">
        <v>2356</v>
      </c>
      <c r="E827" s="4">
        <v>295.63</v>
      </c>
    </row>
    <row r="828" spans="1:5">
      <c r="A828" s="3">
        <v>827</v>
      </c>
      <c r="B828" s="3" t="s">
        <v>2357</v>
      </c>
      <c r="C828" s="3" t="s">
        <v>2358</v>
      </c>
      <c r="D828" s="1" t="s">
        <v>2359</v>
      </c>
      <c r="E828" s="4">
        <v>434.01</v>
      </c>
    </row>
    <row r="829" spans="1:5">
      <c r="A829" s="3">
        <v>828</v>
      </c>
      <c r="B829" s="3" t="s">
        <v>2360</v>
      </c>
      <c r="C829" s="3" t="s">
        <v>2361</v>
      </c>
      <c r="D829" s="1" t="s">
        <v>2359</v>
      </c>
      <c r="E829" s="4">
        <v>434.01</v>
      </c>
    </row>
    <row r="830" spans="1:5">
      <c r="A830" s="3">
        <v>829</v>
      </c>
      <c r="B830" s="3" t="s">
        <v>2362</v>
      </c>
      <c r="C830" s="3" t="s">
        <v>2363</v>
      </c>
      <c r="D830" s="1" t="s">
        <v>2364</v>
      </c>
      <c r="E830" s="4">
        <v>434.01</v>
      </c>
    </row>
    <row r="831" spans="1:5">
      <c r="A831" s="3">
        <v>830</v>
      </c>
      <c r="B831" s="3" t="s">
        <v>2365</v>
      </c>
      <c r="C831" s="3" t="s">
        <v>2366</v>
      </c>
      <c r="D831" s="1" t="s">
        <v>2367</v>
      </c>
      <c r="E831" s="4">
        <v>434.01</v>
      </c>
    </row>
    <row r="832" spans="1:5">
      <c r="A832" s="3">
        <v>831</v>
      </c>
      <c r="B832" s="3" t="s">
        <v>2368</v>
      </c>
      <c r="C832" s="3" t="s">
        <v>2369</v>
      </c>
      <c r="D832" s="1" t="s">
        <v>2370</v>
      </c>
      <c r="E832" s="4">
        <v>106.93</v>
      </c>
    </row>
    <row r="833" spans="1:5">
      <c r="A833" s="3">
        <v>832</v>
      </c>
      <c r="B833" s="3" t="s">
        <v>2371</v>
      </c>
      <c r="C833" s="3" t="s">
        <v>2372</v>
      </c>
      <c r="D833" s="1" t="s">
        <v>2373</v>
      </c>
      <c r="E833" s="4">
        <v>2767.6</v>
      </c>
    </row>
    <row r="834" spans="1:5">
      <c r="A834" s="3">
        <v>833</v>
      </c>
      <c r="B834" s="3" t="s">
        <v>2374</v>
      </c>
      <c r="C834" s="3" t="s">
        <v>2375</v>
      </c>
      <c r="D834" s="1" t="s">
        <v>2376</v>
      </c>
      <c r="E834" s="4">
        <v>345.95</v>
      </c>
    </row>
    <row r="835" spans="1:5">
      <c r="A835" s="3">
        <v>834</v>
      </c>
      <c r="B835" s="3" t="s">
        <v>2377</v>
      </c>
      <c r="C835" s="3" t="s">
        <v>2378</v>
      </c>
      <c r="D835" s="1" t="s">
        <v>2379</v>
      </c>
      <c r="E835" s="4">
        <v>371.11</v>
      </c>
    </row>
    <row r="836" spans="1:5">
      <c r="A836" s="3">
        <v>835</v>
      </c>
      <c r="B836" s="3" t="s">
        <v>2380</v>
      </c>
      <c r="C836" s="3" t="s">
        <v>2381</v>
      </c>
      <c r="D836" s="1" t="s">
        <v>2382</v>
      </c>
      <c r="E836" s="4">
        <v>157.25</v>
      </c>
    </row>
    <row r="837" spans="1:5">
      <c r="A837" s="3">
        <v>836</v>
      </c>
      <c r="B837" s="3" t="s">
        <v>2383</v>
      </c>
      <c r="C837" s="3" t="s">
        <v>2384</v>
      </c>
      <c r="D837" s="1" t="s">
        <v>2385</v>
      </c>
      <c r="E837" s="4">
        <v>1537.9</v>
      </c>
    </row>
    <row r="838" spans="1:5">
      <c r="A838" s="3">
        <v>837</v>
      </c>
      <c r="B838" s="3" t="s">
        <v>2386</v>
      </c>
      <c r="C838" s="3" t="s">
        <v>2387</v>
      </c>
      <c r="D838" s="1" t="s">
        <v>2388</v>
      </c>
      <c r="E838" s="4">
        <v>1887</v>
      </c>
    </row>
    <row r="839" spans="1:5">
      <c r="A839" s="3">
        <v>838</v>
      </c>
      <c r="B839" s="3" t="s">
        <v>2389</v>
      </c>
      <c r="C839" s="3" t="s">
        <v>2390</v>
      </c>
      <c r="D839" s="1" t="s">
        <v>2391</v>
      </c>
      <c r="E839" s="4">
        <v>691.9</v>
      </c>
    </row>
    <row r="840" spans="1:5">
      <c r="A840" s="3">
        <v>839</v>
      </c>
      <c r="B840" s="3" t="s">
        <v>2392</v>
      </c>
      <c r="C840" s="3" t="s">
        <v>2393</v>
      </c>
      <c r="D840" s="1" t="s">
        <v>2394</v>
      </c>
      <c r="E840" s="4">
        <v>434.01</v>
      </c>
    </row>
    <row r="841" spans="1:5">
      <c r="A841" s="3">
        <v>840</v>
      </c>
      <c r="B841" s="3" t="s">
        <v>2395</v>
      </c>
      <c r="C841" s="3" t="s">
        <v>2396</v>
      </c>
      <c r="D841" s="1" t="s">
        <v>2397</v>
      </c>
      <c r="E841" s="4">
        <v>9.43</v>
      </c>
    </row>
    <row r="842" spans="1:5">
      <c r="A842" s="3">
        <v>841</v>
      </c>
      <c r="B842" s="3" t="s">
        <v>2398</v>
      </c>
      <c r="C842" s="3" t="s">
        <v>2399</v>
      </c>
      <c r="D842" s="1" t="s">
        <v>2400</v>
      </c>
      <c r="E842" s="4">
        <v>380.54</v>
      </c>
    </row>
    <row r="843" spans="1:5">
      <c r="A843" s="3">
        <v>842</v>
      </c>
      <c r="B843" s="3" t="s">
        <v>2401</v>
      </c>
      <c r="C843" s="3" t="s">
        <v>2402</v>
      </c>
      <c r="D843" s="1" t="s">
        <v>2403</v>
      </c>
      <c r="E843" s="4">
        <v>25.16</v>
      </c>
    </row>
    <row r="844" spans="1:5">
      <c r="A844" s="3">
        <v>843</v>
      </c>
      <c r="B844" s="3" t="s">
        <v>2404</v>
      </c>
      <c r="C844" s="3" t="s">
        <v>2405</v>
      </c>
      <c r="D844" s="1" t="s">
        <v>2406</v>
      </c>
      <c r="E844" s="4">
        <v>28.3</v>
      </c>
    </row>
    <row r="845" spans="1:5">
      <c r="A845" s="3">
        <v>844</v>
      </c>
      <c r="B845" s="3" t="s">
        <v>2407</v>
      </c>
      <c r="C845" s="3" t="s">
        <v>2408</v>
      </c>
      <c r="D845" s="1" t="s">
        <v>2409</v>
      </c>
      <c r="E845" s="4">
        <v>1037.8499999999999</v>
      </c>
    </row>
    <row r="846" spans="1:5">
      <c r="A846" s="3">
        <v>845</v>
      </c>
      <c r="B846" s="3" t="s">
        <v>2410</v>
      </c>
      <c r="C846" s="3" t="s">
        <v>2411</v>
      </c>
      <c r="D846" s="1" t="s">
        <v>2412</v>
      </c>
      <c r="E846" s="4">
        <v>283.05</v>
      </c>
    </row>
    <row r="847" spans="1:5">
      <c r="A847" s="3">
        <v>846</v>
      </c>
      <c r="B847" s="3" t="s">
        <v>2413</v>
      </c>
      <c r="C847" s="3" t="s">
        <v>2414</v>
      </c>
      <c r="D847" s="1" t="s">
        <v>2415</v>
      </c>
      <c r="E847" s="4">
        <v>434.01</v>
      </c>
    </row>
    <row r="848" spans="1:5">
      <c r="A848" s="3">
        <v>847</v>
      </c>
      <c r="B848" s="3" t="s">
        <v>2416</v>
      </c>
      <c r="C848" s="3" t="s">
        <v>2417</v>
      </c>
      <c r="D848" s="1" t="s">
        <v>2418</v>
      </c>
      <c r="E848" s="4">
        <v>434.01</v>
      </c>
    </row>
    <row r="849" spans="1:5">
      <c r="A849" s="3">
        <v>848</v>
      </c>
      <c r="B849" s="3" t="s">
        <v>2419</v>
      </c>
      <c r="C849" s="3" t="s">
        <v>2420</v>
      </c>
      <c r="D849" s="1" t="s">
        <v>2421</v>
      </c>
      <c r="E849" s="4">
        <v>434.01</v>
      </c>
    </row>
    <row r="850" spans="1:5">
      <c r="A850" s="3">
        <v>849</v>
      </c>
      <c r="B850" s="3" t="s">
        <v>2422</v>
      </c>
      <c r="C850" s="3" t="s">
        <v>2423</v>
      </c>
      <c r="D850" s="1" t="s">
        <v>2424</v>
      </c>
      <c r="E850" s="4">
        <v>434.01</v>
      </c>
    </row>
    <row r="851" spans="1:5">
      <c r="A851" s="3">
        <v>850</v>
      </c>
      <c r="B851" s="3" t="s">
        <v>2425</v>
      </c>
      <c r="C851" s="3" t="s">
        <v>2426</v>
      </c>
      <c r="D851" s="1" t="s">
        <v>2427</v>
      </c>
      <c r="E851" s="4">
        <v>434.01</v>
      </c>
    </row>
    <row r="852" spans="1:5">
      <c r="A852" s="3">
        <v>851</v>
      </c>
      <c r="B852" s="3" t="s">
        <v>2428</v>
      </c>
      <c r="C852" s="3" t="s">
        <v>2429</v>
      </c>
      <c r="D852" s="1" t="s">
        <v>2430</v>
      </c>
      <c r="E852" s="4">
        <v>434.01</v>
      </c>
    </row>
    <row r="853" spans="1:5">
      <c r="A853" s="3">
        <v>852</v>
      </c>
      <c r="B853" s="3" t="s">
        <v>2431</v>
      </c>
      <c r="C853" s="3" t="s">
        <v>2432</v>
      </c>
      <c r="D853" s="1" t="s">
        <v>2433</v>
      </c>
      <c r="E853" s="4">
        <v>434.01</v>
      </c>
    </row>
    <row r="854" spans="1:5">
      <c r="A854" s="3">
        <v>853</v>
      </c>
      <c r="B854" s="3" t="s">
        <v>2434</v>
      </c>
      <c r="C854" s="3" t="s">
        <v>2435</v>
      </c>
      <c r="D854" s="1" t="s">
        <v>2436</v>
      </c>
      <c r="E854" s="4">
        <v>434.01</v>
      </c>
    </row>
    <row r="855" spans="1:5">
      <c r="A855" s="3">
        <v>854</v>
      </c>
      <c r="B855" s="3" t="s">
        <v>2437</v>
      </c>
      <c r="C855" s="3" t="s">
        <v>2438</v>
      </c>
      <c r="D855" s="1" t="s">
        <v>2439</v>
      </c>
      <c r="E855" s="4">
        <v>1191.95</v>
      </c>
    </row>
    <row r="856" spans="1:5">
      <c r="A856" s="3">
        <v>855</v>
      </c>
      <c r="B856" s="3" t="s">
        <v>2440</v>
      </c>
      <c r="C856" s="3" t="s">
        <v>2441</v>
      </c>
      <c r="D856" s="1" t="s">
        <v>2442</v>
      </c>
      <c r="E856" s="4">
        <v>34.590000000000003</v>
      </c>
    </row>
    <row r="857" spans="1:5">
      <c r="A857" s="3">
        <v>856</v>
      </c>
      <c r="B857" s="3" t="s">
        <v>2443</v>
      </c>
      <c r="C857" s="3" t="s">
        <v>2444</v>
      </c>
      <c r="D857" s="1" t="s">
        <v>2445</v>
      </c>
      <c r="E857" s="4">
        <v>298.77</v>
      </c>
    </row>
    <row r="858" spans="1:5">
      <c r="A858" s="3">
        <v>857</v>
      </c>
      <c r="B858" s="3" t="s">
        <v>2446</v>
      </c>
      <c r="C858" s="3" t="s">
        <v>2447</v>
      </c>
      <c r="D858" s="1" t="s">
        <v>2448</v>
      </c>
      <c r="E858" s="4">
        <v>37.74</v>
      </c>
    </row>
    <row r="859" spans="1:5">
      <c r="A859" s="3">
        <v>858</v>
      </c>
      <c r="B859" s="3" t="s">
        <v>2449</v>
      </c>
      <c r="C859" s="3" t="s">
        <v>2450</v>
      </c>
      <c r="D859" s="1" t="s">
        <v>2448</v>
      </c>
      <c r="E859" s="4">
        <v>37.74</v>
      </c>
    </row>
    <row r="860" spans="1:5">
      <c r="A860" s="3">
        <v>859</v>
      </c>
      <c r="B860" s="3" t="s">
        <v>2451</v>
      </c>
      <c r="C860" s="3" t="s">
        <v>2452</v>
      </c>
      <c r="D860" s="1" t="s">
        <v>1766</v>
      </c>
      <c r="E860" s="4">
        <v>37.74</v>
      </c>
    </row>
    <row r="861" spans="1:5">
      <c r="A861" s="3">
        <v>860</v>
      </c>
      <c r="B861" s="3" t="s">
        <v>2453</v>
      </c>
      <c r="C861" s="3" t="s">
        <v>2454</v>
      </c>
      <c r="D861" s="1" t="s">
        <v>1766</v>
      </c>
      <c r="E861" s="4">
        <v>37.74</v>
      </c>
    </row>
    <row r="862" spans="1:5">
      <c r="A862" s="3">
        <v>861</v>
      </c>
      <c r="B862" s="3" t="s">
        <v>2455</v>
      </c>
      <c r="C862" s="3" t="s">
        <v>2456</v>
      </c>
      <c r="D862" s="1" t="s">
        <v>2457</v>
      </c>
      <c r="E862" s="4">
        <v>434.01</v>
      </c>
    </row>
    <row r="863" spans="1:5">
      <c r="A863" s="3">
        <v>862</v>
      </c>
      <c r="B863" s="3" t="s">
        <v>2458</v>
      </c>
      <c r="C863" s="3" t="s">
        <v>2459</v>
      </c>
      <c r="D863" s="1" t="s">
        <v>2460</v>
      </c>
      <c r="E863" s="4">
        <v>37.74</v>
      </c>
    </row>
    <row r="864" spans="1:5">
      <c r="A864" s="3">
        <v>863</v>
      </c>
      <c r="B864" s="3" t="s">
        <v>2461</v>
      </c>
      <c r="C864" s="3" t="s">
        <v>2462</v>
      </c>
      <c r="D864" s="1" t="s">
        <v>2463</v>
      </c>
      <c r="E864" s="4">
        <v>37.74</v>
      </c>
    </row>
    <row r="865" spans="1:5">
      <c r="A865" s="3">
        <v>864</v>
      </c>
      <c r="B865" s="3" t="s">
        <v>2464</v>
      </c>
      <c r="C865" s="3" t="s">
        <v>2465</v>
      </c>
      <c r="D865" s="1" t="s">
        <v>2466</v>
      </c>
      <c r="E865" s="4">
        <v>434.01</v>
      </c>
    </row>
    <row r="866" spans="1:5">
      <c r="A866" s="3">
        <v>865</v>
      </c>
      <c r="B866" s="3" t="s">
        <v>2467</v>
      </c>
      <c r="C866" s="3" t="s">
        <v>2468</v>
      </c>
      <c r="D866" s="1" t="s">
        <v>2469</v>
      </c>
      <c r="E866" s="4">
        <v>434.01</v>
      </c>
    </row>
    <row r="867" spans="1:5">
      <c r="A867" s="3">
        <v>866</v>
      </c>
      <c r="B867" s="3" t="s">
        <v>2470</v>
      </c>
      <c r="C867" s="3" t="s">
        <v>2471</v>
      </c>
      <c r="D867" s="1" t="s">
        <v>2472</v>
      </c>
      <c r="E867" s="4">
        <v>434.01</v>
      </c>
    </row>
    <row r="868" spans="1:5">
      <c r="A868" s="3">
        <v>867</v>
      </c>
      <c r="B868" s="3" t="s">
        <v>2473</v>
      </c>
      <c r="C868" s="3" t="s">
        <v>2474</v>
      </c>
      <c r="D868" s="1" t="s">
        <v>2472</v>
      </c>
      <c r="E868" s="4">
        <v>434.01</v>
      </c>
    </row>
    <row r="869" spans="1:5">
      <c r="A869" s="3">
        <v>868</v>
      </c>
      <c r="B869" s="3" t="s">
        <v>2475</v>
      </c>
      <c r="C869" s="3" t="s">
        <v>2476</v>
      </c>
      <c r="D869" s="1" t="s">
        <v>2477</v>
      </c>
      <c r="E869" s="4">
        <v>434.01</v>
      </c>
    </row>
    <row r="870" spans="1:5">
      <c r="A870" s="3">
        <v>869</v>
      </c>
      <c r="B870" s="3" t="s">
        <v>2478</v>
      </c>
      <c r="C870" s="3" t="s">
        <v>2479</v>
      </c>
      <c r="D870" s="1" t="s">
        <v>2480</v>
      </c>
      <c r="E870" s="4">
        <v>434.01</v>
      </c>
    </row>
    <row r="871" spans="1:5">
      <c r="A871" s="3">
        <v>870</v>
      </c>
      <c r="B871" s="3" t="s">
        <v>2481</v>
      </c>
      <c r="C871" s="3" t="s">
        <v>2482</v>
      </c>
      <c r="D871" s="1" t="s">
        <v>2483</v>
      </c>
      <c r="E871" s="4">
        <v>434.01</v>
      </c>
    </row>
    <row r="872" spans="1:5">
      <c r="A872" s="3">
        <v>871</v>
      </c>
      <c r="B872" s="3" t="s">
        <v>2484</v>
      </c>
      <c r="C872" s="3" t="s">
        <v>2485</v>
      </c>
      <c r="D872" s="1" t="s">
        <v>2486</v>
      </c>
      <c r="E872" s="4">
        <v>434.01</v>
      </c>
    </row>
    <row r="873" spans="1:5">
      <c r="A873" s="3">
        <v>872</v>
      </c>
      <c r="B873" s="3" t="s">
        <v>2487</v>
      </c>
      <c r="C873" s="3" t="s">
        <v>2488</v>
      </c>
      <c r="D873" s="1" t="s">
        <v>2477</v>
      </c>
      <c r="E873" s="4">
        <v>434.01</v>
      </c>
    </row>
    <row r="874" spans="1:5">
      <c r="A874" s="3">
        <v>873</v>
      </c>
      <c r="B874" s="3" t="s">
        <v>2489</v>
      </c>
      <c r="C874" s="3" t="s">
        <v>2490</v>
      </c>
      <c r="D874" s="1" t="s">
        <v>2491</v>
      </c>
      <c r="E874" s="4">
        <v>434.01</v>
      </c>
    </row>
    <row r="875" spans="1:5">
      <c r="A875" s="3">
        <v>874</v>
      </c>
      <c r="B875" s="3" t="s">
        <v>2492</v>
      </c>
      <c r="C875" s="3" t="s">
        <v>2493</v>
      </c>
      <c r="D875" s="1" t="s">
        <v>2494</v>
      </c>
      <c r="E875" s="4">
        <v>434.01</v>
      </c>
    </row>
    <row r="876" spans="1:5">
      <c r="A876" s="3">
        <v>875</v>
      </c>
      <c r="B876" s="3" t="s">
        <v>2495</v>
      </c>
      <c r="C876" s="3" t="s">
        <v>2496</v>
      </c>
      <c r="D876" s="1" t="s">
        <v>2497</v>
      </c>
      <c r="E876" s="4">
        <v>18.87</v>
      </c>
    </row>
    <row r="877" spans="1:5">
      <c r="A877" s="3">
        <v>876</v>
      </c>
      <c r="B877" s="3" t="s">
        <v>2498</v>
      </c>
      <c r="C877" s="3" t="s">
        <v>2499</v>
      </c>
      <c r="D877" s="1" t="s">
        <v>2500</v>
      </c>
      <c r="E877" s="4">
        <v>3145</v>
      </c>
    </row>
    <row r="878" spans="1:5">
      <c r="A878" s="3">
        <v>877</v>
      </c>
      <c r="B878" s="3" t="s">
        <v>2501</v>
      </c>
      <c r="C878" s="3" t="s">
        <v>2502</v>
      </c>
      <c r="D878" s="1" t="s">
        <v>2503</v>
      </c>
      <c r="E878" s="4">
        <v>36.630000000000003</v>
      </c>
    </row>
    <row r="879" spans="1:5">
      <c r="A879" s="3">
        <v>878</v>
      </c>
      <c r="B879" s="3" t="s">
        <v>2504</v>
      </c>
      <c r="C879" s="3" t="s">
        <v>2505</v>
      </c>
      <c r="D879" s="1" t="s">
        <v>2506</v>
      </c>
      <c r="E879" s="4">
        <v>434.01</v>
      </c>
    </row>
    <row r="880" spans="1:5">
      <c r="A880" s="3">
        <v>879</v>
      </c>
      <c r="B880" s="3" t="s">
        <v>2507</v>
      </c>
      <c r="C880" s="3" t="s">
        <v>2508</v>
      </c>
      <c r="D880" s="1" t="s">
        <v>2509</v>
      </c>
      <c r="E880" s="4">
        <v>37.74</v>
      </c>
    </row>
    <row r="881" spans="1:5">
      <c r="A881" s="3">
        <v>880</v>
      </c>
      <c r="B881" s="3" t="s">
        <v>2510</v>
      </c>
      <c r="C881" s="3" t="s">
        <v>2511</v>
      </c>
      <c r="D881" s="1" t="s">
        <v>2512</v>
      </c>
      <c r="E881" s="4">
        <v>37.74</v>
      </c>
    </row>
    <row r="882" spans="1:5">
      <c r="A882" s="3">
        <v>881</v>
      </c>
      <c r="B882" s="3" t="s">
        <v>2513</v>
      </c>
      <c r="C882" s="3" t="s">
        <v>2514</v>
      </c>
      <c r="D882" s="1" t="s">
        <v>2515</v>
      </c>
      <c r="E882" s="4">
        <v>37.74</v>
      </c>
    </row>
    <row r="883" spans="1:5">
      <c r="A883" s="3">
        <v>882</v>
      </c>
      <c r="B883" s="3" t="s">
        <v>2516</v>
      </c>
      <c r="C883" s="3" t="s">
        <v>2517</v>
      </c>
      <c r="D883" s="1" t="s">
        <v>2518</v>
      </c>
      <c r="E883" s="4">
        <v>4321.2299999999996</v>
      </c>
    </row>
    <row r="884" spans="1:5">
      <c r="A884" s="3">
        <v>883</v>
      </c>
      <c r="B884" s="3" t="s">
        <v>2519</v>
      </c>
      <c r="C884" s="3" t="s">
        <v>2520</v>
      </c>
      <c r="D884" s="1" t="s">
        <v>2521</v>
      </c>
      <c r="E884" s="4">
        <v>434.01</v>
      </c>
    </row>
    <row r="885" spans="1:5">
      <c r="A885" s="3">
        <v>884</v>
      </c>
      <c r="B885" s="3" t="s">
        <v>2522</v>
      </c>
      <c r="C885" s="3" t="s">
        <v>2523</v>
      </c>
      <c r="D885" s="1" t="s">
        <v>2521</v>
      </c>
      <c r="E885" s="4">
        <v>434.01</v>
      </c>
    </row>
    <row r="886" spans="1:5">
      <c r="A886" s="3">
        <v>885</v>
      </c>
      <c r="B886" s="3" t="s">
        <v>2524</v>
      </c>
      <c r="C886" s="3" t="s">
        <v>2525</v>
      </c>
      <c r="D886" s="1" t="s">
        <v>2526</v>
      </c>
      <c r="E886" s="4">
        <v>37.74</v>
      </c>
    </row>
    <row r="887" spans="1:5">
      <c r="A887" s="3">
        <v>886</v>
      </c>
      <c r="B887" s="3" t="s">
        <v>2527</v>
      </c>
      <c r="C887" s="3" t="s">
        <v>2528</v>
      </c>
      <c r="D887" s="1" t="s">
        <v>2529</v>
      </c>
      <c r="E887" s="4">
        <v>6.29</v>
      </c>
    </row>
    <row r="888" spans="1:5">
      <c r="A888" s="3">
        <v>887</v>
      </c>
      <c r="B888" s="3" t="s">
        <v>2530</v>
      </c>
      <c r="C888" s="3" t="s">
        <v>2531</v>
      </c>
      <c r="D888" s="1" t="s">
        <v>2529</v>
      </c>
      <c r="E888" s="4">
        <v>6.29</v>
      </c>
    </row>
    <row r="889" spans="1:5">
      <c r="A889" s="3">
        <v>888</v>
      </c>
      <c r="B889" s="3" t="s">
        <v>2532</v>
      </c>
      <c r="C889" s="3" t="s">
        <v>2533</v>
      </c>
      <c r="D889" s="1" t="s">
        <v>2515</v>
      </c>
      <c r="E889" s="4">
        <v>6.29</v>
      </c>
    </row>
    <row r="890" spans="1:5">
      <c r="A890" s="3">
        <v>889</v>
      </c>
      <c r="B890" s="3" t="s">
        <v>2534</v>
      </c>
      <c r="C890" s="3" t="s">
        <v>2535</v>
      </c>
      <c r="D890" s="1" t="s">
        <v>2536</v>
      </c>
      <c r="E890" s="4">
        <v>434.01</v>
      </c>
    </row>
    <row r="891" spans="1:5">
      <c r="A891" s="3">
        <v>890</v>
      </c>
      <c r="B891" s="3" t="s">
        <v>2537</v>
      </c>
      <c r="C891" s="3" t="s">
        <v>2538</v>
      </c>
      <c r="D891" s="1" t="s">
        <v>2536</v>
      </c>
      <c r="E891" s="4">
        <v>434.01</v>
      </c>
    </row>
    <row r="892" spans="1:5">
      <c r="A892" s="3">
        <v>891</v>
      </c>
      <c r="B892" s="3" t="s">
        <v>2539</v>
      </c>
      <c r="C892" s="3" t="s">
        <v>2540</v>
      </c>
      <c r="D892" s="1" t="s">
        <v>2541</v>
      </c>
      <c r="E892" s="4">
        <v>434.01</v>
      </c>
    </row>
    <row r="893" spans="1:5">
      <c r="A893" s="3">
        <v>892</v>
      </c>
      <c r="B893" s="3" t="s">
        <v>2542</v>
      </c>
      <c r="C893" s="3" t="s">
        <v>2543</v>
      </c>
      <c r="D893" s="1" t="s">
        <v>2541</v>
      </c>
      <c r="E893" s="4">
        <v>434.01</v>
      </c>
    </row>
    <row r="894" spans="1:5">
      <c r="A894" s="3">
        <v>893</v>
      </c>
      <c r="B894" s="3" t="s">
        <v>2544</v>
      </c>
      <c r="C894" s="3" t="s">
        <v>2545</v>
      </c>
      <c r="D894" s="1" t="s">
        <v>2546</v>
      </c>
      <c r="E894" s="4">
        <v>434.01</v>
      </c>
    </row>
    <row r="895" spans="1:5">
      <c r="A895" s="3">
        <v>894</v>
      </c>
      <c r="B895" s="3" t="s">
        <v>2547</v>
      </c>
      <c r="C895" s="3" t="s">
        <v>2548</v>
      </c>
      <c r="D895" s="1" t="s">
        <v>2546</v>
      </c>
      <c r="E895" s="4">
        <v>434.01</v>
      </c>
    </row>
    <row r="896" spans="1:5">
      <c r="A896" s="3">
        <v>895</v>
      </c>
      <c r="B896" s="3" t="s">
        <v>2549</v>
      </c>
      <c r="C896" s="3" t="s">
        <v>2550</v>
      </c>
      <c r="D896" s="1" t="s">
        <v>2551</v>
      </c>
      <c r="E896" s="4">
        <v>434.01</v>
      </c>
    </row>
    <row r="897" spans="1:5">
      <c r="A897" s="3">
        <v>896</v>
      </c>
      <c r="B897" s="3" t="s">
        <v>2552</v>
      </c>
      <c r="C897" s="3" t="s">
        <v>2553</v>
      </c>
      <c r="D897" s="1" t="s">
        <v>2554</v>
      </c>
      <c r="E897" s="4">
        <v>629</v>
      </c>
    </row>
    <row r="898" spans="1:5">
      <c r="A898" s="3">
        <v>897</v>
      </c>
      <c r="B898" s="3" t="s">
        <v>2555</v>
      </c>
      <c r="C898" s="3" t="s">
        <v>2556</v>
      </c>
      <c r="D898" s="1" t="s">
        <v>2557</v>
      </c>
      <c r="E898" s="4">
        <v>37.74</v>
      </c>
    </row>
    <row r="899" spans="1:5">
      <c r="A899" s="3">
        <v>898</v>
      </c>
      <c r="B899" s="3" t="s">
        <v>2558</v>
      </c>
      <c r="C899" s="3" t="s">
        <v>2559</v>
      </c>
      <c r="D899" s="1" t="s">
        <v>554</v>
      </c>
      <c r="E899" s="4">
        <v>1613.38</v>
      </c>
    </row>
    <row r="900" spans="1:5">
      <c r="A900" s="3">
        <v>899</v>
      </c>
      <c r="B900" s="3" t="s">
        <v>2560</v>
      </c>
      <c r="C900" s="3" t="s">
        <v>2561</v>
      </c>
      <c r="D900" s="1" t="s">
        <v>2562</v>
      </c>
      <c r="E900" s="4">
        <v>6.29</v>
      </c>
    </row>
    <row r="901" spans="1:5">
      <c r="A901" s="3">
        <v>900</v>
      </c>
      <c r="B901" s="3" t="s">
        <v>2563</v>
      </c>
      <c r="C901" s="3" t="s">
        <v>2564</v>
      </c>
      <c r="D901" s="1" t="s">
        <v>2565</v>
      </c>
      <c r="E901" s="4">
        <v>383.69</v>
      </c>
    </row>
    <row r="902" spans="1:5">
      <c r="A902" s="3">
        <v>901</v>
      </c>
      <c r="B902" s="3" t="s">
        <v>2566</v>
      </c>
      <c r="C902" s="3" t="s">
        <v>2567</v>
      </c>
      <c r="D902" s="1" t="s">
        <v>2568</v>
      </c>
      <c r="E902" s="4">
        <v>50.32</v>
      </c>
    </row>
    <row r="903" spans="1:5">
      <c r="A903" s="3">
        <v>902</v>
      </c>
      <c r="B903" s="3" t="s">
        <v>2569</v>
      </c>
      <c r="C903" s="3" t="s">
        <v>2570</v>
      </c>
      <c r="D903" s="1" t="s">
        <v>2571</v>
      </c>
      <c r="E903" s="4">
        <v>314.5</v>
      </c>
    </row>
    <row r="904" spans="1:5">
      <c r="A904" s="3">
        <v>903</v>
      </c>
      <c r="B904" s="3" t="s">
        <v>2572</v>
      </c>
      <c r="C904" s="3" t="s">
        <v>2573</v>
      </c>
      <c r="D904" s="1" t="s">
        <v>2574</v>
      </c>
      <c r="E904" s="4">
        <v>37.74</v>
      </c>
    </row>
    <row r="905" spans="1:5">
      <c r="A905" s="3">
        <v>904</v>
      </c>
      <c r="B905" s="3" t="s">
        <v>2575</v>
      </c>
      <c r="C905" s="3" t="s">
        <v>2576</v>
      </c>
      <c r="D905" s="1" t="s">
        <v>2577</v>
      </c>
      <c r="E905" s="4">
        <v>434.01</v>
      </c>
    </row>
    <row r="906" spans="1:5">
      <c r="A906" s="3">
        <v>905</v>
      </c>
      <c r="B906" s="3" t="s">
        <v>2578</v>
      </c>
      <c r="C906" s="3" t="s">
        <v>2579</v>
      </c>
      <c r="D906" s="1" t="s">
        <v>2580</v>
      </c>
      <c r="E906" s="4">
        <v>434.01</v>
      </c>
    </row>
    <row r="907" spans="1:5">
      <c r="A907" s="3">
        <v>906</v>
      </c>
      <c r="B907" s="3" t="s">
        <v>2581</v>
      </c>
      <c r="C907" s="3" t="s">
        <v>2582</v>
      </c>
      <c r="D907" s="1" t="s">
        <v>2583</v>
      </c>
      <c r="E907" s="4">
        <v>37.74</v>
      </c>
    </row>
    <row r="908" spans="1:5">
      <c r="A908" s="3">
        <v>907</v>
      </c>
      <c r="B908" s="3" t="s">
        <v>2584</v>
      </c>
      <c r="C908" s="3" t="s">
        <v>2585</v>
      </c>
      <c r="D908" s="1" t="s">
        <v>2077</v>
      </c>
      <c r="E908" s="4">
        <v>6.29</v>
      </c>
    </row>
    <row r="909" spans="1:5">
      <c r="A909" s="3">
        <v>908</v>
      </c>
      <c r="B909" s="3" t="s">
        <v>2586</v>
      </c>
      <c r="C909" s="3" t="s">
        <v>2587</v>
      </c>
      <c r="D909" s="1" t="s">
        <v>2588</v>
      </c>
      <c r="E909" s="4">
        <v>40.880000000000003</v>
      </c>
    </row>
    <row r="910" spans="1:5">
      <c r="A910" s="3">
        <v>909</v>
      </c>
      <c r="B910" s="3" t="s">
        <v>2589</v>
      </c>
      <c r="C910" s="3" t="s">
        <v>2590</v>
      </c>
      <c r="D910" s="1" t="s">
        <v>2591</v>
      </c>
      <c r="E910" s="4">
        <v>434.01</v>
      </c>
    </row>
    <row r="911" spans="1:5">
      <c r="A911" s="3">
        <v>910</v>
      </c>
      <c r="B911" s="3" t="s">
        <v>2592</v>
      </c>
      <c r="C911" s="3" t="s">
        <v>2593</v>
      </c>
      <c r="D911" s="1" t="s">
        <v>2594</v>
      </c>
      <c r="E911" s="4">
        <v>434.01</v>
      </c>
    </row>
    <row r="912" spans="1:5">
      <c r="A912" s="3">
        <v>911</v>
      </c>
      <c r="B912" s="3" t="s">
        <v>2595</v>
      </c>
      <c r="C912" s="3" t="s">
        <v>2596</v>
      </c>
      <c r="D912" s="1" t="s">
        <v>2597</v>
      </c>
      <c r="E912" s="4">
        <v>424.57</v>
      </c>
    </row>
    <row r="913" spans="1:5">
      <c r="A913" s="3">
        <v>912</v>
      </c>
      <c r="B913" s="3" t="s">
        <v>2598</v>
      </c>
      <c r="C913" s="3" t="s">
        <v>2599</v>
      </c>
      <c r="D913" s="1" t="s">
        <v>2600</v>
      </c>
      <c r="E913" s="4">
        <v>434.01</v>
      </c>
    </row>
    <row r="914" spans="1:5">
      <c r="A914" s="3">
        <v>913</v>
      </c>
      <c r="B914" s="3" t="s">
        <v>2601</v>
      </c>
      <c r="C914" s="3" t="s">
        <v>2602</v>
      </c>
      <c r="D914" s="1" t="s">
        <v>2603</v>
      </c>
      <c r="E914" s="4">
        <v>434.01</v>
      </c>
    </row>
    <row r="915" spans="1:5">
      <c r="A915" s="3">
        <v>914</v>
      </c>
      <c r="B915" s="3" t="s">
        <v>2604</v>
      </c>
      <c r="C915" s="3" t="s">
        <v>2605</v>
      </c>
      <c r="D915" s="1" t="s">
        <v>2606</v>
      </c>
      <c r="E915" s="4">
        <v>434.01</v>
      </c>
    </row>
    <row r="916" spans="1:5">
      <c r="A916" s="3">
        <v>915</v>
      </c>
      <c r="B916" s="3" t="s">
        <v>2607</v>
      </c>
      <c r="C916" s="3" t="s">
        <v>2608</v>
      </c>
      <c r="D916" s="1" t="s">
        <v>2609</v>
      </c>
      <c r="E916" s="4">
        <v>434.01</v>
      </c>
    </row>
    <row r="917" spans="1:5">
      <c r="A917" s="3">
        <v>916</v>
      </c>
      <c r="B917" s="3" t="s">
        <v>2610</v>
      </c>
      <c r="C917" s="3" t="s">
        <v>2611</v>
      </c>
      <c r="D917" s="1" t="s">
        <v>2609</v>
      </c>
      <c r="E917" s="4">
        <v>434.01</v>
      </c>
    </row>
    <row r="918" spans="1:5">
      <c r="A918" s="3">
        <v>917</v>
      </c>
      <c r="B918" s="3" t="s">
        <v>2612</v>
      </c>
      <c r="C918" s="3" t="s">
        <v>2613</v>
      </c>
      <c r="D918" s="1" t="s">
        <v>2614</v>
      </c>
      <c r="E918" s="4">
        <v>434.01</v>
      </c>
    </row>
    <row r="919" spans="1:5">
      <c r="A919" s="3">
        <v>918</v>
      </c>
      <c r="B919" s="3" t="s">
        <v>2615</v>
      </c>
      <c r="C919" s="3" t="s">
        <v>2616</v>
      </c>
      <c r="D919" s="1" t="s">
        <v>2617</v>
      </c>
      <c r="E919" s="4">
        <v>434.01</v>
      </c>
    </row>
    <row r="920" spans="1:5">
      <c r="A920" s="3">
        <v>919</v>
      </c>
      <c r="B920" s="3" t="s">
        <v>2618</v>
      </c>
      <c r="C920" s="3" t="s">
        <v>2619</v>
      </c>
      <c r="D920" s="1" t="s">
        <v>2620</v>
      </c>
      <c r="E920" s="4">
        <v>345.95</v>
      </c>
    </row>
    <row r="921" spans="1:5">
      <c r="A921" s="3">
        <v>920</v>
      </c>
      <c r="B921" s="3" t="s">
        <v>2621</v>
      </c>
      <c r="C921" s="3" t="s">
        <v>2622</v>
      </c>
      <c r="D921" s="1" t="s">
        <v>2623</v>
      </c>
      <c r="E921" s="4">
        <v>2201.5</v>
      </c>
    </row>
    <row r="922" spans="1:5">
      <c r="A922" s="3">
        <v>921</v>
      </c>
      <c r="B922" s="3" t="s">
        <v>2624</v>
      </c>
      <c r="C922" s="3" t="s">
        <v>2625</v>
      </c>
      <c r="D922" s="1" t="s">
        <v>2626</v>
      </c>
      <c r="E922" s="4">
        <v>434.01</v>
      </c>
    </row>
    <row r="923" spans="1:5">
      <c r="A923" s="3">
        <v>922</v>
      </c>
      <c r="B923" s="3" t="s">
        <v>2627</v>
      </c>
      <c r="C923" s="3" t="s">
        <v>2628</v>
      </c>
      <c r="D923" s="1" t="s">
        <v>2629</v>
      </c>
      <c r="E923" s="4">
        <v>434.01</v>
      </c>
    </row>
    <row r="924" spans="1:5">
      <c r="A924" s="3">
        <v>923</v>
      </c>
      <c r="B924" s="3" t="s">
        <v>2630</v>
      </c>
      <c r="C924" s="3" t="s">
        <v>2631</v>
      </c>
      <c r="D924" s="1" t="s">
        <v>2629</v>
      </c>
      <c r="E924" s="4">
        <v>434.01</v>
      </c>
    </row>
    <row r="925" spans="1:5">
      <c r="A925" s="3">
        <v>924</v>
      </c>
      <c r="B925" s="3" t="s">
        <v>2632</v>
      </c>
      <c r="C925" s="3" t="s">
        <v>2633</v>
      </c>
      <c r="D925" s="1" t="s">
        <v>2634</v>
      </c>
      <c r="E925" s="4">
        <v>396.27</v>
      </c>
    </row>
    <row r="926" spans="1:5">
      <c r="A926" s="3">
        <v>925</v>
      </c>
      <c r="B926" s="3" t="s">
        <v>2635</v>
      </c>
      <c r="C926" s="3" t="s">
        <v>2636</v>
      </c>
      <c r="D926" s="1" t="s">
        <v>2637</v>
      </c>
      <c r="E926" s="4">
        <v>172.97</v>
      </c>
    </row>
    <row r="927" spans="1:5">
      <c r="A927" s="3">
        <v>926</v>
      </c>
      <c r="B927" s="3" t="s">
        <v>2638</v>
      </c>
      <c r="C927" s="3" t="s">
        <v>2639</v>
      </c>
      <c r="D927" s="1" t="s">
        <v>2640</v>
      </c>
      <c r="E927" s="4">
        <v>3.14</v>
      </c>
    </row>
    <row r="928" spans="1:5">
      <c r="A928" s="3">
        <v>927</v>
      </c>
      <c r="B928" s="3" t="s">
        <v>2641</v>
      </c>
      <c r="C928" s="3" t="s">
        <v>2642</v>
      </c>
      <c r="D928" s="1" t="s">
        <v>2643</v>
      </c>
      <c r="E928" s="4">
        <v>434.01</v>
      </c>
    </row>
    <row r="929" spans="1:5">
      <c r="A929" s="3">
        <v>928</v>
      </c>
      <c r="B929" s="3" t="s">
        <v>2644</v>
      </c>
      <c r="C929" s="3" t="s">
        <v>2645</v>
      </c>
      <c r="D929" s="1" t="s">
        <v>2646</v>
      </c>
      <c r="E929" s="4">
        <v>434.01</v>
      </c>
    </row>
    <row r="930" spans="1:5">
      <c r="A930" s="3">
        <v>929</v>
      </c>
      <c r="B930" s="3" t="s">
        <v>2647</v>
      </c>
      <c r="C930" s="3" t="s">
        <v>2648</v>
      </c>
      <c r="D930" s="1" t="s">
        <v>2649</v>
      </c>
      <c r="E930" s="4">
        <v>434.01</v>
      </c>
    </row>
    <row r="931" spans="1:5">
      <c r="A931" s="3">
        <v>930</v>
      </c>
      <c r="B931" s="3" t="s">
        <v>2650</v>
      </c>
      <c r="C931" s="3" t="s">
        <v>2651</v>
      </c>
      <c r="D931" s="1" t="s">
        <v>2652</v>
      </c>
      <c r="E931" s="4">
        <v>2516</v>
      </c>
    </row>
    <row r="932" spans="1:5">
      <c r="A932" s="3">
        <v>931</v>
      </c>
      <c r="B932" s="3" t="s">
        <v>2653</v>
      </c>
      <c r="C932" s="3" t="s">
        <v>2654</v>
      </c>
      <c r="D932" s="1" t="s">
        <v>2655</v>
      </c>
      <c r="E932" s="4">
        <v>3.14</v>
      </c>
    </row>
    <row r="933" spans="1:5">
      <c r="A933" s="3">
        <v>932</v>
      </c>
      <c r="B933" s="3" t="s">
        <v>2656</v>
      </c>
      <c r="C933" s="3" t="s">
        <v>2657</v>
      </c>
      <c r="D933" s="1" t="s">
        <v>2658</v>
      </c>
      <c r="E933" s="4">
        <v>396.27</v>
      </c>
    </row>
    <row r="934" spans="1:5">
      <c r="A934" s="3">
        <v>933</v>
      </c>
      <c r="B934" s="3" t="s">
        <v>2659</v>
      </c>
      <c r="C934" s="3" t="s">
        <v>2660</v>
      </c>
      <c r="D934" s="1" t="s">
        <v>2661</v>
      </c>
      <c r="E934" s="4">
        <v>314.5</v>
      </c>
    </row>
    <row r="935" spans="1:5">
      <c r="A935" s="3">
        <v>934</v>
      </c>
      <c r="B935" s="3" t="s">
        <v>2662</v>
      </c>
      <c r="C935" s="3" t="s">
        <v>2663</v>
      </c>
      <c r="D935" s="1" t="s">
        <v>2664</v>
      </c>
      <c r="E935" s="4">
        <v>434.01</v>
      </c>
    </row>
    <row r="936" spans="1:5">
      <c r="A936" s="3">
        <v>935</v>
      </c>
      <c r="B936" s="3" t="s">
        <v>2665</v>
      </c>
      <c r="C936" s="3" t="s">
        <v>2666</v>
      </c>
      <c r="D936" s="1" t="s">
        <v>2667</v>
      </c>
      <c r="E936" s="4">
        <v>434.01</v>
      </c>
    </row>
    <row r="937" spans="1:5">
      <c r="A937" s="3">
        <v>936</v>
      </c>
      <c r="B937" s="3" t="s">
        <v>2668</v>
      </c>
      <c r="C937" s="3" t="s">
        <v>2669</v>
      </c>
      <c r="D937" s="1" t="s">
        <v>2670</v>
      </c>
      <c r="E937" s="4">
        <v>88.06</v>
      </c>
    </row>
    <row r="938" spans="1:5">
      <c r="A938" s="3">
        <v>937</v>
      </c>
      <c r="B938" s="3" t="s">
        <v>2671</v>
      </c>
      <c r="C938" s="3" t="s">
        <v>2672</v>
      </c>
      <c r="D938" s="1" t="s">
        <v>2673</v>
      </c>
      <c r="E938" s="4">
        <v>37.74</v>
      </c>
    </row>
    <row r="939" spans="1:5">
      <c r="A939" s="3">
        <v>938</v>
      </c>
      <c r="B939" s="3" t="s">
        <v>2674</v>
      </c>
      <c r="C939" s="3" t="s">
        <v>2675</v>
      </c>
      <c r="D939" s="1" t="s">
        <v>2676</v>
      </c>
      <c r="E939" s="4">
        <v>37.74</v>
      </c>
    </row>
    <row r="940" spans="1:5">
      <c r="A940" s="3">
        <v>939</v>
      </c>
      <c r="B940" s="3" t="s">
        <v>2677</v>
      </c>
      <c r="C940" s="3" t="s">
        <v>2678</v>
      </c>
      <c r="D940" s="1" t="s">
        <v>2676</v>
      </c>
      <c r="E940" s="4">
        <v>37.74</v>
      </c>
    </row>
    <row r="941" spans="1:5">
      <c r="A941" s="3">
        <v>940</v>
      </c>
      <c r="B941" s="3" t="s">
        <v>2679</v>
      </c>
      <c r="C941" s="3" t="s">
        <v>2680</v>
      </c>
      <c r="D941" s="1" t="s">
        <v>2681</v>
      </c>
      <c r="E941" s="4">
        <v>764.23</v>
      </c>
    </row>
    <row r="942" spans="1:5">
      <c r="A942" s="3">
        <v>941</v>
      </c>
      <c r="B942" s="3" t="s">
        <v>2682</v>
      </c>
      <c r="C942" s="3" t="s">
        <v>2683</v>
      </c>
      <c r="D942" s="1" t="s">
        <v>2684</v>
      </c>
      <c r="E942" s="4">
        <v>37.74</v>
      </c>
    </row>
    <row r="943" spans="1:5">
      <c r="A943" s="3">
        <v>942</v>
      </c>
      <c r="B943" s="3" t="s">
        <v>2685</v>
      </c>
      <c r="C943" s="3" t="s">
        <v>2686</v>
      </c>
      <c r="D943" s="1" t="s">
        <v>673</v>
      </c>
      <c r="E943" s="4">
        <v>459.54</v>
      </c>
    </row>
    <row r="944" spans="1:5">
      <c r="A944" s="3">
        <v>943</v>
      </c>
      <c r="B944" s="3" t="s">
        <v>2687</v>
      </c>
      <c r="C944" s="3" t="s">
        <v>2688</v>
      </c>
      <c r="D944" s="1" t="s">
        <v>2689</v>
      </c>
      <c r="E944" s="4">
        <v>434.01</v>
      </c>
    </row>
    <row r="945" spans="1:5">
      <c r="A945" s="3">
        <v>944</v>
      </c>
      <c r="B945" s="3" t="s">
        <v>2690</v>
      </c>
      <c r="C945" s="3" t="s">
        <v>2691</v>
      </c>
      <c r="D945" s="1" t="s">
        <v>2692</v>
      </c>
      <c r="E945" s="4">
        <v>434.01</v>
      </c>
    </row>
    <row r="946" spans="1:5">
      <c r="A946" s="3">
        <v>945</v>
      </c>
      <c r="B946" s="3" t="s">
        <v>2693</v>
      </c>
      <c r="C946" s="3" t="s">
        <v>2694</v>
      </c>
      <c r="D946" s="1" t="s">
        <v>2695</v>
      </c>
      <c r="E946" s="4">
        <v>434.01</v>
      </c>
    </row>
    <row r="947" spans="1:5">
      <c r="A947" s="3">
        <v>946</v>
      </c>
      <c r="B947" s="3" t="s">
        <v>2696</v>
      </c>
      <c r="C947" s="3" t="s">
        <v>2697</v>
      </c>
      <c r="D947" s="1" t="s">
        <v>1580</v>
      </c>
      <c r="E947" s="4">
        <v>434.01</v>
      </c>
    </row>
    <row r="948" spans="1:5">
      <c r="A948" s="3">
        <v>947</v>
      </c>
      <c r="B948" s="3" t="s">
        <v>2698</v>
      </c>
      <c r="C948" s="3" t="s">
        <v>2699</v>
      </c>
      <c r="D948" s="1" t="s">
        <v>1580</v>
      </c>
      <c r="E948" s="4">
        <v>261.02999999999997</v>
      </c>
    </row>
    <row r="949" spans="1:5">
      <c r="A949" s="3">
        <v>948</v>
      </c>
      <c r="B949" s="3" t="s">
        <v>2700</v>
      </c>
      <c r="C949" s="3" t="s">
        <v>2701</v>
      </c>
      <c r="D949" s="1" t="s">
        <v>2702</v>
      </c>
      <c r="E949" s="4">
        <v>434.01</v>
      </c>
    </row>
    <row r="950" spans="1:5">
      <c r="A950" s="3">
        <v>949</v>
      </c>
      <c r="B950" s="3" t="s">
        <v>2703</v>
      </c>
      <c r="C950" s="3" t="s">
        <v>2704</v>
      </c>
      <c r="D950" s="1" t="s">
        <v>2702</v>
      </c>
      <c r="E950" s="4">
        <v>261.02999999999997</v>
      </c>
    </row>
    <row r="951" spans="1:5">
      <c r="A951" s="3">
        <v>950</v>
      </c>
      <c r="B951" s="3" t="s">
        <v>2705</v>
      </c>
      <c r="C951" s="3" t="s">
        <v>2706</v>
      </c>
      <c r="D951" s="1" t="s">
        <v>2707</v>
      </c>
      <c r="E951" s="4">
        <v>261.02999999999997</v>
      </c>
    </row>
    <row r="952" spans="1:5">
      <c r="A952" s="3">
        <v>951</v>
      </c>
      <c r="B952" s="3" t="s">
        <v>2708</v>
      </c>
      <c r="C952" s="3" t="s">
        <v>2709</v>
      </c>
      <c r="D952" s="1" t="s">
        <v>2707</v>
      </c>
      <c r="E952" s="4">
        <v>308.20999999999998</v>
      </c>
    </row>
    <row r="953" spans="1:5">
      <c r="A953" s="3">
        <v>952</v>
      </c>
      <c r="B953" s="3" t="s">
        <v>2710</v>
      </c>
      <c r="C953" s="3" t="s">
        <v>2711</v>
      </c>
      <c r="D953" s="1" t="s">
        <v>2712</v>
      </c>
      <c r="E953" s="4">
        <v>37.74</v>
      </c>
    </row>
    <row r="954" spans="1:5">
      <c r="A954" s="3">
        <v>953</v>
      </c>
      <c r="B954" s="3" t="s">
        <v>2713</v>
      </c>
      <c r="C954" s="3" t="s">
        <v>2714</v>
      </c>
      <c r="D954" s="1" t="s">
        <v>2715</v>
      </c>
      <c r="E954" s="4">
        <v>434.01</v>
      </c>
    </row>
    <row r="955" spans="1:5">
      <c r="A955" s="3">
        <v>954</v>
      </c>
      <c r="B955" s="3" t="s">
        <v>2716</v>
      </c>
      <c r="C955" s="3" t="s">
        <v>2717</v>
      </c>
      <c r="D955" s="1" t="s">
        <v>2718</v>
      </c>
      <c r="E955" s="4">
        <v>434.01</v>
      </c>
    </row>
    <row r="956" spans="1:5">
      <c r="A956" s="3">
        <v>955</v>
      </c>
      <c r="B956" s="3" t="s">
        <v>2719</v>
      </c>
      <c r="C956" s="3" t="s">
        <v>2720</v>
      </c>
      <c r="D956" s="1" t="s">
        <v>2721</v>
      </c>
      <c r="E956" s="4">
        <v>434.01</v>
      </c>
    </row>
    <row r="957" spans="1:5">
      <c r="A957" s="3">
        <v>956</v>
      </c>
      <c r="B957" s="3" t="s">
        <v>2722</v>
      </c>
      <c r="C957" s="3" t="s">
        <v>2723</v>
      </c>
      <c r="D957" s="1" t="s">
        <v>2724</v>
      </c>
      <c r="E957" s="4">
        <v>434.01</v>
      </c>
    </row>
    <row r="958" spans="1:5">
      <c r="A958" s="3">
        <v>957</v>
      </c>
      <c r="B958" s="3" t="s">
        <v>2725</v>
      </c>
      <c r="C958" s="3" t="s">
        <v>2726</v>
      </c>
      <c r="D958" s="1" t="s">
        <v>2727</v>
      </c>
      <c r="E958" s="4">
        <v>37.74</v>
      </c>
    </row>
    <row r="959" spans="1:5">
      <c r="A959" s="3">
        <v>958</v>
      </c>
      <c r="B959" s="3" t="s">
        <v>2728</v>
      </c>
      <c r="C959" s="3" t="s">
        <v>2729</v>
      </c>
      <c r="D959" s="1" t="s">
        <v>2730</v>
      </c>
      <c r="E959" s="4">
        <v>434.01</v>
      </c>
    </row>
    <row r="960" spans="1:5">
      <c r="A960" s="3">
        <v>959</v>
      </c>
      <c r="B960" s="3" t="s">
        <v>2731</v>
      </c>
      <c r="C960" s="3" t="s">
        <v>2732</v>
      </c>
      <c r="D960" s="1" t="s">
        <v>2733</v>
      </c>
      <c r="E960" s="4">
        <v>434.01</v>
      </c>
    </row>
    <row r="961" spans="1:5">
      <c r="A961" s="3">
        <v>960</v>
      </c>
      <c r="B961" s="3" t="s">
        <v>2734</v>
      </c>
      <c r="C961" s="3" t="s">
        <v>2735</v>
      </c>
      <c r="D961" s="1" t="s">
        <v>2736</v>
      </c>
      <c r="E961" s="4">
        <v>25.16</v>
      </c>
    </row>
    <row r="962" spans="1:5">
      <c r="A962" s="3">
        <v>961</v>
      </c>
      <c r="B962" s="3" t="s">
        <v>2737</v>
      </c>
      <c r="C962" s="3" t="s">
        <v>2738</v>
      </c>
      <c r="D962" s="1" t="s">
        <v>1131</v>
      </c>
      <c r="E962" s="4">
        <v>377.4</v>
      </c>
    </row>
    <row r="963" spans="1:5">
      <c r="A963" s="3">
        <v>962</v>
      </c>
      <c r="B963" s="3" t="s">
        <v>2739</v>
      </c>
      <c r="C963" s="3" t="s">
        <v>2740</v>
      </c>
      <c r="D963" s="1" t="s">
        <v>2741</v>
      </c>
      <c r="E963" s="4">
        <v>434.01</v>
      </c>
    </row>
    <row r="964" spans="1:5">
      <c r="A964" s="3">
        <v>963</v>
      </c>
      <c r="B964" s="3" t="s">
        <v>2742</v>
      </c>
      <c r="C964" s="3" t="s">
        <v>2743</v>
      </c>
      <c r="D964" s="1" t="s">
        <v>2744</v>
      </c>
      <c r="E964" s="4">
        <v>434.01</v>
      </c>
    </row>
    <row r="965" spans="1:5">
      <c r="A965" s="3">
        <v>964</v>
      </c>
      <c r="B965" s="3" t="s">
        <v>2745</v>
      </c>
      <c r="C965" s="3" t="s">
        <v>2746</v>
      </c>
      <c r="D965" s="1" t="s">
        <v>2747</v>
      </c>
      <c r="E965" s="4">
        <v>434.01</v>
      </c>
    </row>
    <row r="966" spans="1:5">
      <c r="A966" s="3">
        <v>965</v>
      </c>
      <c r="B966" s="3" t="s">
        <v>2748</v>
      </c>
      <c r="C966" s="3" t="s">
        <v>2749</v>
      </c>
      <c r="D966" s="1" t="s">
        <v>2750</v>
      </c>
      <c r="E966" s="4">
        <v>434.01</v>
      </c>
    </row>
    <row r="967" spans="1:5">
      <c r="A967" s="3">
        <v>966</v>
      </c>
      <c r="B967" s="3" t="s">
        <v>2751</v>
      </c>
      <c r="C967" s="3" t="s">
        <v>2752</v>
      </c>
      <c r="D967" s="1" t="s">
        <v>2753</v>
      </c>
      <c r="E967" s="4">
        <v>434.01</v>
      </c>
    </row>
    <row r="968" spans="1:5">
      <c r="A968" s="3">
        <v>967</v>
      </c>
      <c r="B968" s="3" t="s">
        <v>2754</v>
      </c>
      <c r="C968" s="3" t="s">
        <v>2755</v>
      </c>
      <c r="D968" s="1" t="s">
        <v>2756</v>
      </c>
      <c r="E968" s="4">
        <v>434.01</v>
      </c>
    </row>
    <row r="969" spans="1:5">
      <c r="A969" s="3">
        <v>968</v>
      </c>
      <c r="B969" s="3" t="s">
        <v>2757</v>
      </c>
      <c r="C969" s="3" t="s">
        <v>2758</v>
      </c>
      <c r="D969" s="1" t="s">
        <v>2756</v>
      </c>
      <c r="E969" s="4">
        <v>434.01</v>
      </c>
    </row>
    <row r="970" spans="1:5">
      <c r="A970" s="3">
        <v>969</v>
      </c>
      <c r="B970" s="3" t="s">
        <v>2759</v>
      </c>
      <c r="C970" s="3" t="s">
        <v>2760</v>
      </c>
      <c r="D970" s="1" t="s">
        <v>2761</v>
      </c>
      <c r="E970" s="4">
        <v>1383.8</v>
      </c>
    </row>
    <row r="971" spans="1:5">
      <c r="A971" s="3">
        <v>970</v>
      </c>
      <c r="B971" s="3" t="s">
        <v>2762</v>
      </c>
      <c r="C971" s="3" t="s">
        <v>2763</v>
      </c>
      <c r="D971" s="1" t="s">
        <v>2764</v>
      </c>
      <c r="E971" s="4">
        <v>424.57</v>
      </c>
    </row>
    <row r="972" spans="1:5">
      <c r="A972" s="3">
        <v>971</v>
      </c>
      <c r="B972" s="3" t="s">
        <v>2765</v>
      </c>
      <c r="C972" s="3" t="s">
        <v>2766</v>
      </c>
      <c r="D972" s="1" t="s">
        <v>2764</v>
      </c>
      <c r="E972" s="4">
        <v>434.01</v>
      </c>
    </row>
    <row r="973" spans="1:5">
      <c r="A973" s="3">
        <v>972</v>
      </c>
      <c r="B973" s="3" t="s">
        <v>2767</v>
      </c>
      <c r="C973" s="3" t="s">
        <v>2768</v>
      </c>
      <c r="D973" s="1" t="s">
        <v>2769</v>
      </c>
      <c r="E973" s="4">
        <v>434.01</v>
      </c>
    </row>
    <row r="974" spans="1:5">
      <c r="A974" s="3">
        <v>973</v>
      </c>
      <c r="B974" s="3" t="s">
        <v>2770</v>
      </c>
      <c r="C974" s="3" t="s">
        <v>2771</v>
      </c>
      <c r="D974" s="1" t="s">
        <v>2772</v>
      </c>
      <c r="E974" s="4">
        <v>434.01</v>
      </c>
    </row>
    <row r="975" spans="1:5">
      <c r="A975" s="3">
        <v>974</v>
      </c>
      <c r="B975" s="3" t="s">
        <v>2773</v>
      </c>
      <c r="C975" s="3" t="s">
        <v>2774</v>
      </c>
      <c r="D975" s="1" t="s">
        <v>2775</v>
      </c>
      <c r="E975" s="4">
        <v>1383.8</v>
      </c>
    </row>
    <row r="976" spans="1:5">
      <c r="A976" s="3">
        <v>975</v>
      </c>
      <c r="B976" s="3" t="s">
        <v>2776</v>
      </c>
      <c r="C976" s="3" t="s">
        <v>2777</v>
      </c>
      <c r="D976" s="1" t="s">
        <v>2778</v>
      </c>
      <c r="E976" s="4">
        <v>468.6</v>
      </c>
    </row>
    <row r="977" spans="1:5">
      <c r="A977" s="3">
        <v>976</v>
      </c>
      <c r="B977" s="3" t="s">
        <v>2779</v>
      </c>
      <c r="C977" s="3" t="s">
        <v>2780</v>
      </c>
      <c r="D977" s="1" t="s">
        <v>2781</v>
      </c>
      <c r="E977" s="4">
        <v>37.74</v>
      </c>
    </row>
    <row r="978" spans="1:5">
      <c r="A978" s="3">
        <v>977</v>
      </c>
      <c r="B978" s="3" t="s">
        <v>2782</v>
      </c>
      <c r="C978" s="3" t="s">
        <v>2783</v>
      </c>
      <c r="D978" s="1" t="s">
        <v>2784</v>
      </c>
      <c r="E978" s="4">
        <v>9.43</v>
      </c>
    </row>
    <row r="979" spans="1:5">
      <c r="A979" s="3">
        <v>978</v>
      </c>
      <c r="B979" s="3" t="s">
        <v>2785</v>
      </c>
      <c r="C979" s="3" t="s">
        <v>2786</v>
      </c>
      <c r="D979" s="1" t="s">
        <v>2787</v>
      </c>
      <c r="E979" s="4">
        <v>50.32</v>
      </c>
    </row>
    <row r="980" spans="1:5">
      <c r="A980" s="3">
        <v>979</v>
      </c>
      <c r="B980" s="3" t="s">
        <v>2788</v>
      </c>
      <c r="C980" s="3" t="s">
        <v>2789</v>
      </c>
      <c r="D980" s="1" t="s">
        <v>2790</v>
      </c>
      <c r="E980" s="4">
        <v>434.01</v>
      </c>
    </row>
    <row r="981" spans="1:5">
      <c r="A981" s="3">
        <v>980</v>
      </c>
      <c r="B981" s="3" t="s">
        <v>2791</v>
      </c>
      <c r="C981" s="3" t="s">
        <v>2792</v>
      </c>
      <c r="D981" s="1" t="s">
        <v>2793</v>
      </c>
      <c r="E981" s="4">
        <v>37.74</v>
      </c>
    </row>
    <row r="982" spans="1:5">
      <c r="A982" s="3">
        <v>981</v>
      </c>
      <c r="B982" s="3" t="s">
        <v>2794</v>
      </c>
      <c r="C982" s="3" t="s">
        <v>2795</v>
      </c>
      <c r="D982" s="1" t="s">
        <v>2796</v>
      </c>
      <c r="E982" s="4">
        <v>37.74</v>
      </c>
    </row>
    <row r="983" spans="1:5">
      <c r="A983" s="3">
        <v>982</v>
      </c>
      <c r="B983" s="3" t="s">
        <v>2797</v>
      </c>
      <c r="C983" s="3" t="s">
        <v>2798</v>
      </c>
      <c r="D983" s="1" t="s">
        <v>2799</v>
      </c>
      <c r="E983" s="4">
        <v>434.01</v>
      </c>
    </row>
    <row r="984" spans="1:5">
      <c r="A984" s="3">
        <v>983</v>
      </c>
      <c r="B984" s="3" t="s">
        <v>2800</v>
      </c>
      <c r="C984" s="3" t="s">
        <v>2801</v>
      </c>
      <c r="D984" s="1" t="s">
        <v>2802</v>
      </c>
      <c r="E984" s="4">
        <v>93.24</v>
      </c>
    </row>
    <row r="985" spans="1:5">
      <c r="A985" s="3">
        <v>984</v>
      </c>
      <c r="B985" s="3" t="s">
        <v>2803</v>
      </c>
      <c r="C985" s="3" t="s">
        <v>2804</v>
      </c>
      <c r="D985" s="1" t="s">
        <v>2805</v>
      </c>
      <c r="E985" s="4">
        <v>434.01</v>
      </c>
    </row>
    <row r="986" spans="1:5">
      <c r="A986" s="3">
        <v>985</v>
      </c>
      <c r="B986" s="3" t="s">
        <v>2806</v>
      </c>
      <c r="C986" s="3" t="s">
        <v>2807</v>
      </c>
      <c r="D986" s="1" t="s">
        <v>2808</v>
      </c>
      <c r="E986" s="4">
        <v>421.43</v>
      </c>
    </row>
    <row r="987" spans="1:5">
      <c r="A987" s="3">
        <v>986</v>
      </c>
      <c r="B987" s="3" t="s">
        <v>2809</v>
      </c>
      <c r="C987" s="3" t="s">
        <v>2810</v>
      </c>
      <c r="D987" s="1" t="s">
        <v>2811</v>
      </c>
      <c r="E987" s="4">
        <v>37.74</v>
      </c>
    </row>
    <row r="988" spans="1:5">
      <c r="A988" s="3">
        <v>987</v>
      </c>
      <c r="B988" s="3" t="s">
        <v>2812</v>
      </c>
      <c r="C988" s="3" t="s">
        <v>2813</v>
      </c>
      <c r="D988" s="1" t="s">
        <v>2814</v>
      </c>
      <c r="E988" s="4">
        <v>434.01</v>
      </c>
    </row>
    <row r="989" spans="1:5">
      <c r="A989" s="3">
        <v>988</v>
      </c>
      <c r="B989" s="3" t="s">
        <v>2815</v>
      </c>
      <c r="C989" s="3" t="s">
        <v>2816</v>
      </c>
      <c r="D989" s="1" t="s">
        <v>2814</v>
      </c>
      <c r="E989" s="4">
        <v>434.01</v>
      </c>
    </row>
    <row r="990" spans="1:5">
      <c r="A990" s="3">
        <v>989</v>
      </c>
      <c r="B990" s="3" t="s">
        <v>2817</v>
      </c>
      <c r="C990" s="3" t="s">
        <v>2818</v>
      </c>
      <c r="D990" s="1" t="s">
        <v>2819</v>
      </c>
      <c r="E990" s="4">
        <v>434.01</v>
      </c>
    </row>
    <row r="991" spans="1:5">
      <c r="A991" s="3">
        <v>990</v>
      </c>
      <c r="B991" s="3" t="s">
        <v>2820</v>
      </c>
      <c r="C991" s="3" t="s">
        <v>2821</v>
      </c>
      <c r="D991" s="1" t="s">
        <v>2822</v>
      </c>
      <c r="E991" s="4">
        <v>434.01</v>
      </c>
    </row>
    <row r="992" spans="1:5">
      <c r="A992" s="3">
        <v>991</v>
      </c>
      <c r="B992" s="3" t="s">
        <v>2823</v>
      </c>
      <c r="C992" s="3" t="s">
        <v>2824</v>
      </c>
      <c r="D992" s="1" t="s">
        <v>2825</v>
      </c>
      <c r="E992" s="4">
        <v>94.35</v>
      </c>
    </row>
    <row r="993" spans="1:5">
      <c r="A993" s="3">
        <v>992</v>
      </c>
      <c r="B993" s="3" t="s">
        <v>2826</v>
      </c>
      <c r="C993" s="3" t="s">
        <v>2827</v>
      </c>
      <c r="D993" s="1" t="s">
        <v>2828</v>
      </c>
      <c r="E993" s="4">
        <v>88.06</v>
      </c>
    </row>
    <row r="994" spans="1:5">
      <c r="A994" s="3">
        <v>993</v>
      </c>
      <c r="B994" s="3" t="s">
        <v>2829</v>
      </c>
      <c r="C994" s="3" t="s">
        <v>2830</v>
      </c>
      <c r="D994" s="1" t="s">
        <v>2831</v>
      </c>
      <c r="E994" s="4">
        <v>37.74</v>
      </c>
    </row>
    <row r="995" spans="1:5">
      <c r="A995" s="3">
        <v>994</v>
      </c>
      <c r="B995" s="3" t="s">
        <v>2832</v>
      </c>
      <c r="C995" s="3" t="s">
        <v>2833</v>
      </c>
      <c r="D995" s="1" t="s">
        <v>2834</v>
      </c>
      <c r="E995" s="4">
        <v>37.74</v>
      </c>
    </row>
    <row r="996" spans="1:5">
      <c r="A996" s="3">
        <v>995</v>
      </c>
      <c r="B996" s="3" t="s">
        <v>2835</v>
      </c>
      <c r="C996" s="3" t="s">
        <v>2836</v>
      </c>
      <c r="D996" s="1" t="s">
        <v>2837</v>
      </c>
      <c r="E996" s="4">
        <v>37.74</v>
      </c>
    </row>
    <row r="997" spans="1:5">
      <c r="A997" s="3">
        <v>996</v>
      </c>
      <c r="B997" s="3" t="s">
        <v>2838</v>
      </c>
      <c r="C997" s="3" t="s">
        <v>2839</v>
      </c>
      <c r="D997" s="1" t="s">
        <v>2840</v>
      </c>
      <c r="E997" s="4">
        <v>434.01</v>
      </c>
    </row>
    <row r="998" spans="1:5">
      <c r="A998" s="3">
        <v>997</v>
      </c>
      <c r="B998" s="3" t="s">
        <v>2841</v>
      </c>
      <c r="C998" s="3" t="s">
        <v>2842</v>
      </c>
      <c r="D998" s="1" t="s">
        <v>2843</v>
      </c>
      <c r="E998" s="4">
        <v>204.42</v>
      </c>
    </row>
    <row r="999" spans="1:5">
      <c r="A999" s="3">
        <v>998</v>
      </c>
      <c r="B999" s="3" t="s">
        <v>2844</v>
      </c>
      <c r="C999" s="3" t="s">
        <v>2845</v>
      </c>
      <c r="D999" s="1" t="s">
        <v>2846</v>
      </c>
      <c r="E999" s="4">
        <v>434.01</v>
      </c>
    </row>
    <row r="1000" spans="1:5">
      <c r="A1000" s="3">
        <v>999</v>
      </c>
      <c r="B1000" s="3" t="s">
        <v>2847</v>
      </c>
      <c r="C1000" s="3" t="s">
        <v>2848</v>
      </c>
      <c r="D1000" s="1" t="s">
        <v>2849</v>
      </c>
      <c r="E1000" s="4">
        <v>434.01</v>
      </c>
    </row>
    <row r="1001" spans="1:5">
      <c r="A1001" s="3">
        <v>1000</v>
      </c>
      <c r="B1001" s="3" t="s">
        <v>2850</v>
      </c>
      <c r="C1001" s="3" t="s">
        <v>2851</v>
      </c>
      <c r="D1001" s="1" t="s">
        <v>2849</v>
      </c>
      <c r="E1001" s="4">
        <v>424.57</v>
      </c>
    </row>
    <row r="1002" spans="1:5">
      <c r="A1002" s="3">
        <v>1001</v>
      </c>
      <c r="B1002" s="3" t="s">
        <v>2852</v>
      </c>
      <c r="C1002" s="3" t="s">
        <v>2853</v>
      </c>
      <c r="D1002" s="1" t="s">
        <v>2854</v>
      </c>
      <c r="E1002" s="4">
        <v>434.01</v>
      </c>
    </row>
    <row r="1003" spans="1:5">
      <c r="A1003" s="3">
        <v>1002</v>
      </c>
      <c r="B1003" s="3" t="s">
        <v>2855</v>
      </c>
      <c r="C1003" s="3" t="s">
        <v>2856</v>
      </c>
      <c r="D1003" s="1" t="s">
        <v>284</v>
      </c>
      <c r="E1003" s="4">
        <v>434.01</v>
      </c>
    </row>
    <row r="1004" spans="1:5">
      <c r="A1004" s="3">
        <v>1003</v>
      </c>
      <c r="B1004" s="3" t="s">
        <v>2857</v>
      </c>
      <c r="C1004" s="3" t="s">
        <v>2858</v>
      </c>
      <c r="D1004" s="1" t="s">
        <v>2859</v>
      </c>
      <c r="E1004" s="4">
        <v>434.01</v>
      </c>
    </row>
    <row r="1005" spans="1:5">
      <c r="A1005" s="3">
        <v>1004</v>
      </c>
      <c r="B1005" s="3" t="s">
        <v>2860</v>
      </c>
      <c r="C1005" s="3" t="s">
        <v>2861</v>
      </c>
      <c r="D1005" s="1" t="s">
        <v>2859</v>
      </c>
      <c r="E1005" s="4">
        <v>434.01</v>
      </c>
    </row>
    <row r="1006" spans="1:5">
      <c r="A1006" s="3">
        <v>1005</v>
      </c>
      <c r="B1006" s="3" t="s">
        <v>2862</v>
      </c>
      <c r="C1006" s="3" t="s">
        <v>2863</v>
      </c>
      <c r="D1006" s="1" t="s">
        <v>2864</v>
      </c>
      <c r="E1006" s="4">
        <v>434.01</v>
      </c>
    </row>
    <row r="1007" spans="1:5">
      <c r="A1007" s="3">
        <v>1006</v>
      </c>
      <c r="B1007" s="3" t="s">
        <v>2865</v>
      </c>
      <c r="C1007" s="3" t="s">
        <v>2866</v>
      </c>
      <c r="D1007" s="1" t="s">
        <v>2864</v>
      </c>
      <c r="E1007" s="4">
        <v>434.01</v>
      </c>
    </row>
    <row r="1008" spans="1:5">
      <c r="A1008" s="3">
        <v>1007</v>
      </c>
      <c r="B1008" s="3" t="s">
        <v>2867</v>
      </c>
      <c r="C1008" s="3" t="s">
        <v>2868</v>
      </c>
      <c r="D1008" s="1" t="s">
        <v>2869</v>
      </c>
      <c r="E1008" s="4">
        <v>424.57</v>
      </c>
    </row>
    <row r="1009" spans="1:5">
      <c r="A1009" s="3">
        <v>1008</v>
      </c>
      <c r="B1009" s="3" t="s">
        <v>2870</v>
      </c>
      <c r="C1009" s="3" t="s">
        <v>2871</v>
      </c>
      <c r="D1009" s="1" t="s">
        <v>2869</v>
      </c>
      <c r="E1009" s="4">
        <v>434.01</v>
      </c>
    </row>
    <row r="1010" spans="1:5">
      <c r="A1010" s="3">
        <v>1009</v>
      </c>
      <c r="B1010" s="3" t="s">
        <v>2872</v>
      </c>
      <c r="C1010" s="3" t="s">
        <v>2873</v>
      </c>
      <c r="D1010" s="1" t="s">
        <v>2874</v>
      </c>
      <c r="E1010" s="4">
        <v>968.66</v>
      </c>
    </row>
    <row r="1011" spans="1:5">
      <c r="A1011" s="3">
        <v>1010</v>
      </c>
      <c r="B1011" s="3" t="s">
        <v>2875</v>
      </c>
      <c r="C1011" s="3" t="s">
        <v>2876</v>
      </c>
      <c r="D1011" s="1" t="s">
        <v>2877</v>
      </c>
      <c r="E1011" s="4">
        <v>257.89</v>
      </c>
    </row>
    <row r="1012" spans="1:5">
      <c r="A1012" s="3">
        <v>1011</v>
      </c>
      <c r="B1012" s="3" t="s">
        <v>2878</v>
      </c>
      <c r="C1012" s="3" t="s">
        <v>2879</v>
      </c>
      <c r="D1012" s="1" t="s">
        <v>2880</v>
      </c>
      <c r="E1012" s="4">
        <v>729.64</v>
      </c>
    </row>
    <row r="1013" spans="1:5">
      <c r="A1013" s="3">
        <v>1012</v>
      </c>
      <c r="B1013" s="3" t="s">
        <v>2881</v>
      </c>
      <c r="C1013" s="3" t="s">
        <v>2882</v>
      </c>
      <c r="D1013" s="1" t="s">
        <v>2883</v>
      </c>
      <c r="E1013" s="4">
        <v>691.9</v>
      </c>
    </row>
    <row r="1014" spans="1:5">
      <c r="A1014" s="3">
        <v>1013</v>
      </c>
      <c r="B1014" s="3" t="s">
        <v>2884</v>
      </c>
      <c r="C1014" s="3" t="s">
        <v>2885</v>
      </c>
      <c r="D1014" s="1" t="s">
        <v>2886</v>
      </c>
      <c r="E1014" s="4">
        <v>421.43</v>
      </c>
    </row>
    <row r="1015" spans="1:5">
      <c r="A1015" s="3">
        <v>1014</v>
      </c>
      <c r="B1015" s="3" t="s">
        <v>2887</v>
      </c>
      <c r="C1015" s="3" t="s">
        <v>2888</v>
      </c>
      <c r="D1015" s="1" t="s">
        <v>2889</v>
      </c>
      <c r="E1015" s="4">
        <v>434.01</v>
      </c>
    </row>
    <row r="1016" spans="1:5">
      <c r="A1016" s="3">
        <v>1015</v>
      </c>
      <c r="B1016" s="3" t="s">
        <v>2890</v>
      </c>
      <c r="C1016" s="3" t="s">
        <v>2891</v>
      </c>
      <c r="D1016" s="1" t="s">
        <v>2892</v>
      </c>
      <c r="E1016" s="4">
        <v>37.74</v>
      </c>
    </row>
    <row r="1017" spans="1:5">
      <c r="A1017" s="3">
        <v>1016</v>
      </c>
      <c r="B1017" s="3" t="s">
        <v>2893</v>
      </c>
      <c r="C1017" s="3" t="s">
        <v>2894</v>
      </c>
      <c r="D1017" s="1" t="s">
        <v>2895</v>
      </c>
      <c r="E1017" s="4">
        <v>729.64</v>
      </c>
    </row>
    <row r="1018" spans="1:5">
      <c r="A1018" s="3">
        <v>1017</v>
      </c>
      <c r="B1018" s="3" t="s">
        <v>2896</v>
      </c>
      <c r="C1018" s="3" t="s">
        <v>2897</v>
      </c>
      <c r="D1018" s="1" t="s">
        <v>2898</v>
      </c>
      <c r="E1018" s="4">
        <v>37.74</v>
      </c>
    </row>
    <row r="1019" spans="1:5">
      <c r="A1019" s="3">
        <v>1018</v>
      </c>
      <c r="B1019" s="3" t="s">
        <v>2899</v>
      </c>
      <c r="C1019" s="3" t="s">
        <v>2900</v>
      </c>
      <c r="D1019" s="1" t="s">
        <v>2901</v>
      </c>
      <c r="E1019" s="4">
        <v>434.01</v>
      </c>
    </row>
    <row r="1020" spans="1:5">
      <c r="A1020" s="3">
        <v>1019</v>
      </c>
      <c r="B1020" s="3" t="s">
        <v>2902</v>
      </c>
      <c r="C1020" s="3" t="s">
        <v>2903</v>
      </c>
      <c r="D1020" s="1" t="s">
        <v>2904</v>
      </c>
      <c r="E1020" s="4">
        <v>106.93</v>
      </c>
    </row>
    <row r="1021" spans="1:5">
      <c r="A1021" s="3">
        <v>1020</v>
      </c>
      <c r="B1021" s="3" t="s">
        <v>2905</v>
      </c>
      <c r="C1021" s="3" t="s">
        <v>2906</v>
      </c>
      <c r="D1021" s="1" t="s">
        <v>2907</v>
      </c>
      <c r="E1021" s="4">
        <v>37.74</v>
      </c>
    </row>
    <row r="1022" spans="1:5">
      <c r="A1022" s="3">
        <v>1021</v>
      </c>
      <c r="B1022" s="3" t="s">
        <v>2908</v>
      </c>
      <c r="C1022" s="3" t="s">
        <v>2909</v>
      </c>
      <c r="D1022" s="1" t="s">
        <v>2910</v>
      </c>
      <c r="E1022" s="4">
        <v>28.3</v>
      </c>
    </row>
    <row r="1023" spans="1:5">
      <c r="A1023" s="3">
        <v>1022</v>
      </c>
      <c r="B1023" s="3" t="s">
        <v>2911</v>
      </c>
      <c r="C1023" s="3" t="s">
        <v>2912</v>
      </c>
      <c r="D1023" s="1" t="s">
        <v>2913</v>
      </c>
      <c r="E1023" s="4">
        <v>28.3</v>
      </c>
    </row>
    <row r="1024" spans="1:5">
      <c r="A1024" s="3">
        <v>1023</v>
      </c>
      <c r="B1024" s="3" t="s">
        <v>2914</v>
      </c>
      <c r="C1024" s="3" t="s">
        <v>2915</v>
      </c>
      <c r="D1024" s="1" t="s">
        <v>2916</v>
      </c>
      <c r="E1024" s="4">
        <v>434.01</v>
      </c>
    </row>
    <row r="1025" spans="1:5">
      <c r="A1025" s="3">
        <v>1024</v>
      </c>
      <c r="B1025" s="3" t="s">
        <v>2917</v>
      </c>
      <c r="C1025" s="3" t="s">
        <v>2918</v>
      </c>
      <c r="D1025" s="1" t="s">
        <v>2919</v>
      </c>
      <c r="E1025" s="4">
        <v>629</v>
      </c>
    </row>
    <row r="1026" spans="1:5">
      <c r="A1026" s="3">
        <v>1025</v>
      </c>
      <c r="B1026" s="3" t="s">
        <v>2920</v>
      </c>
      <c r="C1026" s="3" t="s">
        <v>2921</v>
      </c>
      <c r="D1026" s="1" t="s">
        <v>2922</v>
      </c>
      <c r="E1026" s="4">
        <v>434.01</v>
      </c>
    </row>
    <row r="1027" spans="1:5">
      <c r="A1027" s="3">
        <v>1026</v>
      </c>
      <c r="B1027" s="3" t="s">
        <v>2923</v>
      </c>
      <c r="C1027" s="3" t="s">
        <v>2924</v>
      </c>
      <c r="D1027" s="1" t="s">
        <v>2925</v>
      </c>
      <c r="E1027" s="4">
        <v>37.74</v>
      </c>
    </row>
    <row r="1028" spans="1:5">
      <c r="A1028" s="3">
        <v>1027</v>
      </c>
      <c r="B1028" s="3" t="s">
        <v>2926</v>
      </c>
      <c r="C1028" s="3" t="s">
        <v>2927</v>
      </c>
      <c r="D1028" s="1" t="s">
        <v>2928</v>
      </c>
      <c r="E1028" s="4">
        <v>28.3</v>
      </c>
    </row>
    <row r="1029" spans="1:5">
      <c r="A1029" s="3">
        <v>1028</v>
      </c>
      <c r="B1029" s="3" t="s">
        <v>2929</v>
      </c>
      <c r="C1029" s="3" t="s">
        <v>2930</v>
      </c>
      <c r="D1029" s="1" t="s">
        <v>2931</v>
      </c>
      <c r="E1029" s="4">
        <v>37.74</v>
      </c>
    </row>
    <row r="1030" spans="1:5">
      <c r="A1030" s="3">
        <v>1029</v>
      </c>
      <c r="B1030" s="3" t="s">
        <v>2932</v>
      </c>
      <c r="C1030" s="3" t="s">
        <v>2933</v>
      </c>
      <c r="D1030" s="1" t="s">
        <v>2934</v>
      </c>
      <c r="E1030" s="4">
        <v>62.9</v>
      </c>
    </row>
    <row r="1031" spans="1:5">
      <c r="A1031" s="3">
        <v>1030</v>
      </c>
      <c r="B1031" s="3" t="s">
        <v>2935</v>
      </c>
      <c r="C1031" s="3" t="s">
        <v>2936</v>
      </c>
      <c r="D1031" s="1" t="s">
        <v>2937</v>
      </c>
      <c r="E1031" s="4">
        <v>434.01</v>
      </c>
    </row>
    <row r="1032" spans="1:5">
      <c r="A1032" s="3">
        <v>1031</v>
      </c>
      <c r="B1032" s="3" t="s">
        <v>2938</v>
      </c>
      <c r="C1032" s="3" t="s">
        <v>2939</v>
      </c>
      <c r="D1032" s="1" t="s">
        <v>2940</v>
      </c>
      <c r="E1032" s="4">
        <v>434.01</v>
      </c>
    </row>
    <row r="1033" spans="1:5">
      <c r="A1033" s="3">
        <v>1032</v>
      </c>
      <c r="B1033" s="3" t="s">
        <v>2941</v>
      </c>
      <c r="C1033" s="3" t="s">
        <v>2942</v>
      </c>
      <c r="D1033" s="1" t="s">
        <v>2943</v>
      </c>
      <c r="E1033" s="4">
        <v>434.01</v>
      </c>
    </row>
    <row r="1034" spans="1:5">
      <c r="A1034" s="3">
        <v>1033</v>
      </c>
      <c r="B1034" s="3" t="s">
        <v>2944</v>
      </c>
      <c r="C1034" s="3" t="s">
        <v>2945</v>
      </c>
      <c r="D1034" s="1" t="s">
        <v>2946</v>
      </c>
      <c r="E1034" s="4">
        <v>314.5</v>
      </c>
    </row>
    <row r="1035" spans="1:5">
      <c r="A1035" s="3">
        <v>1034</v>
      </c>
      <c r="B1035" s="3" t="s">
        <v>2947</v>
      </c>
      <c r="C1035" s="3" t="s">
        <v>2948</v>
      </c>
      <c r="D1035" s="1" t="s">
        <v>2949</v>
      </c>
      <c r="E1035" s="4">
        <v>62.9</v>
      </c>
    </row>
    <row r="1036" spans="1:5">
      <c r="A1036" s="3">
        <v>1035</v>
      </c>
      <c r="B1036" s="3" t="s">
        <v>2950</v>
      </c>
      <c r="C1036" s="3" t="s">
        <v>2951</v>
      </c>
      <c r="D1036" s="1" t="s">
        <v>2952</v>
      </c>
      <c r="E1036" s="4">
        <v>37.74</v>
      </c>
    </row>
    <row r="1037" spans="1:5">
      <c r="A1037" s="3">
        <v>1036</v>
      </c>
      <c r="B1037" s="3" t="s">
        <v>2953</v>
      </c>
      <c r="C1037" s="3" t="s">
        <v>2954</v>
      </c>
      <c r="D1037" s="1" t="s">
        <v>2620</v>
      </c>
      <c r="E1037" s="4">
        <v>1075.5899999999999</v>
      </c>
    </row>
    <row r="1038" spans="1:5">
      <c r="A1038" s="3">
        <v>1037</v>
      </c>
      <c r="B1038" s="3" t="s">
        <v>2955</v>
      </c>
      <c r="C1038" s="3" t="s">
        <v>2956</v>
      </c>
      <c r="D1038" s="1" t="s">
        <v>1119</v>
      </c>
      <c r="E1038" s="4">
        <v>434.01</v>
      </c>
    </row>
    <row r="1039" spans="1:5">
      <c r="A1039" s="3">
        <v>1038</v>
      </c>
      <c r="B1039" s="3" t="s">
        <v>2957</v>
      </c>
      <c r="C1039" s="3" t="s">
        <v>2958</v>
      </c>
      <c r="D1039" s="1" t="s">
        <v>2959</v>
      </c>
      <c r="E1039" s="4">
        <v>37.74</v>
      </c>
    </row>
    <row r="1040" spans="1:5">
      <c r="A1040" s="3">
        <v>1039</v>
      </c>
      <c r="B1040" s="3" t="s">
        <v>2960</v>
      </c>
      <c r="C1040" s="3" t="s">
        <v>2961</v>
      </c>
      <c r="D1040" s="1" t="s">
        <v>2962</v>
      </c>
      <c r="E1040" s="4">
        <v>434.01</v>
      </c>
    </row>
    <row r="1041" spans="1:5">
      <c r="A1041" s="3">
        <v>1040</v>
      </c>
      <c r="B1041" s="3" t="s">
        <v>2963</v>
      </c>
      <c r="C1041" s="3" t="s">
        <v>2964</v>
      </c>
      <c r="D1041" s="1" t="s">
        <v>2962</v>
      </c>
      <c r="E1041" s="4">
        <v>434.01</v>
      </c>
    </row>
    <row r="1042" spans="1:5">
      <c r="A1042" s="3">
        <v>1041</v>
      </c>
      <c r="B1042" s="3" t="s">
        <v>2965</v>
      </c>
      <c r="C1042" s="3" t="s">
        <v>2966</v>
      </c>
      <c r="D1042" s="1" t="s">
        <v>2967</v>
      </c>
      <c r="E1042" s="4">
        <v>22.01</v>
      </c>
    </row>
    <row r="1043" spans="1:5">
      <c r="A1043" s="3">
        <v>1042</v>
      </c>
      <c r="B1043" s="3" t="s">
        <v>2968</v>
      </c>
      <c r="C1043" s="3" t="s">
        <v>2969</v>
      </c>
      <c r="D1043" s="1" t="s">
        <v>2970</v>
      </c>
      <c r="E1043" s="4">
        <v>459.54</v>
      </c>
    </row>
    <row r="1044" spans="1:5">
      <c r="A1044" s="3">
        <v>1043</v>
      </c>
      <c r="B1044" s="3" t="s">
        <v>2971</v>
      </c>
      <c r="C1044" s="3" t="s">
        <v>2972</v>
      </c>
      <c r="D1044" s="1" t="s">
        <v>2973</v>
      </c>
      <c r="E1044" s="4">
        <v>434.01</v>
      </c>
    </row>
    <row r="1045" spans="1:5">
      <c r="A1045" s="3">
        <v>1044</v>
      </c>
      <c r="B1045" s="3" t="s">
        <v>2974</v>
      </c>
      <c r="C1045" s="3" t="s">
        <v>2975</v>
      </c>
      <c r="D1045" s="1" t="s">
        <v>2976</v>
      </c>
      <c r="E1045" s="4">
        <v>434.01</v>
      </c>
    </row>
    <row r="1046" spans="1:5">
      <c r="A1046" s="3">
        <v>1045</v>
      </c>
      <c r="B1046" s="3" t="s">
        <v>2977</v>
      </c>
      <c r="C1046" s="3" t="s">
        <v>2978</v>
      </c>
      <c r="D1046" s="1" t="s">
        <v>2979</v>
      </c>
      <c r="E1046" s="4">
        <v>383.69</v>
      </c>
    </row>
    <row r="1047" spans="1:5">
      <c r="A1047" s="3">
        <v>1046</v>
      </c>
      <c r="B1047" s="3" t="s">
        <v>2980</v>
      </c>
      <c r="C1047" s="3" t="s">
        <v>2981</v>
      </c>
      <c r="D1047" s="1" t="s">
        <v>2982</v>
      </c>
      <c r="E1047" s="4">
        <v>1226.55</v>
      </c>
    </row>
    <row r="1048" spans="1:5">
      <c r="A1048" s="3">
        <v>1047</v>
      </c>
      <c r="B1048" s="3" t="s">
        <v>2983</v>
      </c>
      <c r="C1048" s="3" t="s">
        <v>2984</v>
      </c>
      <c r="D1048" s="1" t="s">
        <v>2985</v>
      </c>
      <c r="E1048" s="4">
        <v>434.01</v>
      </c>
    </row>
    <row r="1049" spans="1:5">
      <c r="A1049" s="3">
        <v>1048</v>
      </c>
      <c r="B1049" s="3" t="s">
        <v>2986</v>
      </c>
      <c r="C1049" s="3" t="s">
        <v>2987</v>
      </c>
      <c r="D1049" s="1" t="s">
        <v>2988</v>
      </c>
      <c r="E1049" s="4">
        <v>12580</v>
      </c>
    </row>
    <row r="1050" spans="1:5">
      <c r="A1050" s="3">
        <v>1049</v>
      </c>
      <c r="B1050" s="3" t="s">
        <v>2989</v>
      </c>
      <c r="C1050" s="3" t="s">
        <v>2990</v>
      </c>
      <c r="D1050" s="1" t="s">
        <v>2991</v>
      </c>
      <c r="E1050" s="4">
        <v>434.01</v>
      </c>
    </row>
    <row r="1051" spans="1:5">
      <c r="A1051" s="3">
        <v>1050</v>
      </c>
      <c r="B1051" s="3" t="s">
        <v>2992</v>
      </c>
      <c r="C1051" s="3" t="s">
        <v>2993</v>
      </c>
      <c r="D1051" s="1" t="s">
        <v>2994</v>
      </c>
      <c r="E1051" s="4">
        <v>459.54</v>
      </c>
    </row>
    <row r="1052" spans="1:5">
      <c r="A1052" s="3">
        <v>1051</v>
      </c>
      <c r="B1052" s="3" t="s">
        <v>2995</v>
      </c>
      <c r="C1052" s="3" t="s">
        <v>2996</v>
      </c>
      <c r="D1052" s="1" t="s">
        <v>2997</v>
      </c>
      <c r="E1052" s="4">
        <v>434.01</v>
      </c>
    </row>
    <row r="1053" spans="1:5">
      <c r="A1053" s="3">
        <v>1052</v>
      </c>
      <c r="B1053" s="3" t="s">
        <v>2998</v>
      </c>
      <c r="C1053" s="3" t="s">
        <v>2999</v>
      </c>
      <c r="D1053" s="1" t="s">
        <v>3000</v>
      </c>
      <c r="E1053" s="4">
        <v>434.01</v>
      </c>
    </row>
    <row r="1054" spans="1:5">
      <c r="A1054" s="3">
        <v>1053</v>
      </c>
      <c r="B1054" s="3" t="s">
        <v>3001</v>
      </c>
      <c r="C1054" s="3" t="s">
        <v>3002</v>
      </c>
      <c r="D1054" s="1" t="s">
        <v>3003</v>
      </c>
      <c r="E1054" s="4">
        <v>314.5</v>
      </c>
    </row>
    <row r="1055" spans="1:5">
      <c r="A1055" s="3">
        <v>1054</v>
      </c>
      <c r="B1055" s="3" t="s">
        <v>3004</v>
      </c>
      <c r="C1055" s="3" t="s">
        <v>3005</v>
      </c>
      <c r="D1055" s="1" t="s">
        <v>3006</v>
      </c>
      <c r="E1055" s="4">
        <v>106.93</v>
      </c>
    </row>
    <row r="1056" spans="1:5">
      <c r="A1056" s="3">
        <v>1055</v>
      </c>
      <c r="B1056" s="3" t="s">
        <v>3007</v>
      </c>
      <c r="C1056" s="3" t="s">
        <v>3008</v>
      </c>
      <c r="D1056" s="1" t="s">
        <v>3000</v>
      </c>
      <c r="E1056" s="4">
        <v>383.69</v>
      </c>
    </row>
    <row r="1057" spans="1:5">
      <c r="A1057" s="3">
        <v>1056</v>
      </c>
      <c r="B1057" s="3" t="s">
        <v>3009</v>
      </c>
      <c r="C1057" s="3" t="s">
        <v>3010</v>
      </c>
      <c r="D1057" s="1" t="s">
        <v>3011</v>
      </c>
      <c r="E1057" s="4">
        <v>31.45</v>
      </c>
    </row>
    <row r="1058" spans="1:5">
      <c r="A1058" s="3">
        <v>1057</v>
      </c>
      <c r="B1058" s="3" t="s">
        <v>3012</v>
      </c>
      <c r="C1058" s="3" t="s">
        <v>3013</v>
      </c>
      <c r="D1058" s="1" t="s">
        <v>3014</v>
      </c>
      <c r="E1058" s="4">
        <v>471.75</v>
      </c>
    </row>
    <row r="1059" spans="1:5">
      <c r="A1059" s="3">
        <v>1058</v>
      </c>
      <c r="B1059" s="3" t="s">
        <v>3015</v>
      </c>
      <c r="C1059" s="3" t="s">
        <v>3016</v>
      </c>
      <c r="D1059" s="1" t="s">
        <v>3017</v>
      </c>
      <c r="E1059" s="4">
        <v>141.52000000000001</v>
      </c>
    </row>
    <row r="1060" spans="1:5">
      <c r="A1060" s="3">
        <v>1059</v>
      </c>
      <c r="B1060" s="3" t="s">
        <v>3018</v>
      </c>
      <c r="C1060" s="3" t="s">
        <v>3019</v>
      </c>
      <c r="D1060" s="1" t="s">
        <v>3017</v>
      </c>
      <c r="E1060" s="4">
        <v>37.74</v>
      </c>
    </row>
    <row r="1061" spans="1:5">
      <c r="A1061" s="3">
        <v>1060</v>
      </c>
      <c r="B1061" s="3" t="s">
        <v>3020</v>
      </c>
      <c r="C1061" s="3" t="s">
        <v>3021</v>
      </c>
      <c r="D1061" s="1" t="s">
        <v>3022</v>
      </c>
      <c r="E1061" s="4">
        <v>434.01</v>
      </c>
    </row>
    <row r="1062" spans="1:5">
      <c r="A1062" s="3">
        <v>1061</v>
      </c>
      <c r="B1062" s="3" t="s">
        <v>3023</v>
      </c>
      <c r="C1062" s="3" t="s">
        <v>3024</v>
      </c>
      <c r="D1062" s="1" t="s">
        <v>933</v>
      </c>
      <c r="E1062" s="4">
        <v>3459.5</v>
      </c>
    </row>
    <row r="1063" spans="1:5">
      <c r="A1063" s="3">
        <v>1062</v>
      </c>
      <c r="B1063" s="3" t="s">
        <v>3025</v>
      </c>
      <c r="C1063" s="3" t="s">
        <v>3026</v>
      </c>
      <c r="D1063" s="1" t="s">
        <v>3027</v>
      </c>
      <c r="E1063" s="4">
        <v>434.01</v>
      </c>
    </row>
    <row r="1064" spans="1:5">
      <c r="A1064" s="3">
        <v>1063</v>
      </c>
      <c r="B1064" s="3" t="s">
        <v>3028</v>
      </c>
      <c r="C1064" s="3" t="s">
        <v>3029</v>
      </c>
      <c r="D1064" s="1" t="s">
        <v>3030</v>
      </c>
      <c r="E1064" s="4">
        <v>434.01</v>
      </c>
    </row>
    <row r="1065" spans="1:5">
      <c r="A1065" s="3">
        <v>1064</v>
      </c>
      <c r="B1065" s="3" t="s">
        <v>3031</v>
      </c>
      <c r="C1065" s="3" t="s">
        <v>3032</v>
      </c>
      <c r="D1065" s="1" t="s">
        <v>3033</v>
      </c>
      <c r="E1065" s="4">
        <v>37.74</v>
      </c>
    </row>
    <row r="1066" spans="1:5">
      <c r="A1066" s="3">
        <v>1065</v>
      </c>
      <c r="B1066" s="3" t="s">
        <v>3034</v>
      </c>
      <c r="C1066" s="3" t="s">
        <v>3035</v>
      </c>
      <c r="D1066" s="1" t="s">
        <v>125</v>
      </c>
      <c r="E1066" s="4">
        <v>1887</v>
      </c>
    </row>
    <row r="1067" spans="1:5">
      <c r="A1067" s="3">
        <v>1066</v>
      </c>
      <c r="B1067" s="3" t="s">
        <v>3036</v>
      </c>
      <c r="C1067" s="3" t="s">
        <v>3037</v>
      </c>
      <c r="D1067" s="1" t="s">
        <v>3038</v>
      </c>
      <c r="E1067" s="4">
        <v>37.74</v>
      </c>
    </row>
    <row r="1068" spans="1:5">
      <c r="A1068" s="3">
        <v>1067</v>
      </c>
      <c r="B1068" s="3" t="s">
        <v>3039</v>
      </c>
      <c r="C1068" s="3" t="s">
        <v>3040</v>
      </c>
      <c r="D1068" s="1" t="s">
        <v>3041</v>
      </c>
      <c r="E1068" s="4">
        <v>31.45</v>
      </c>
    </row>
    <row r="1069" spans="1:5">
      <c r="A1069" s="3">
        <v>1068</v>
      </c>
      <c r="B1069" s="3" t="s">
        <v>3042</v>
      </c>
      <c r="C1069" s="3" t="s">
        <v>3043</v>
      </c>
      <c r="D1069" s="1" t="s">
        <v>3044</v>
      </c>
      <c r="E1069" s="4">
        <v>345.95</v>
      </c>
    </row>
    <row r="1070" spans="1:5">
      <c r="A1070" s="3">
        <v>1069</v>
      </c>
      <c r="B1070" s="3" t="s">
        <v>3045</v>
      </c>
      <c r="C1070" s="3" t="s">
        <v>3046</v>
      </c>
      <c r="D1070" s="1" t="s">
        <v>3047</v>
      </c>
      <c r="E1070" s="4">
        <v>434.01</v>
      </c>
    </row>
    <row r="1071" spans="1:5">
      <c r="A1071" s="3">
        <v>1070</v>
      </c>
      <c r="B1071" s="3" t="s">
        <v>3048</v>
      </c>
      <c r="C1071" s="3" t="s">
        <v>3049</v>
      </c>
      <c r="D1071" s="1" t="s">
        <v>3050</v>
      </c>
      <c r="E1071" s="4">
        <v>314.5</v>
      </c>
    </row>
    <row r="1072" spans="1:5">
      <c r="A1072" s="3">
        <v>1071</v>
      </c>
      <c r="B1072" s="3" t="s">
        <v>3051</v>
      </c>
      <c r="C1072" s="3" t="s">
        <v>3052</v>
      </c>
      <c r="D1072" s="1" t="s">
        <v>3053</v>
      </c>
      <c r="E1072" s="4">
        <v>434.01</v>
      </c>
    </row>
    <row r="1073" spans="1:5">
      <c r="A1073" s="3">
        <v>1072</v>
      </c>
      <c r="B1073" s="3" t="s">
        <v>3054</v>
      </c>
      <c r="C1073" s="3" t="s">
        <v>3055</v>
      </c>
      <c r="D1073" s="1" t="s">
        <v>3056</v>
      </c>
      <c r="E1073" s="4">
        <v>37.74</v>
      </c>
    </row>
    <row r="1074" spans="1:5">
      <c r="A1074" s="3">
        <v>1073</v>
      </c>
      <c r="B1074" s="3" t="s">
        <v>3057</v>
      </c>
      <c r="C1074" s="3" t="s">
        <v>3058</v>
      </c>
      <c r="D1074" s="1" t="s">
        <v>3059</v>
      </c>
      <c r="E1074" s="4">
        <v>37.74</v>
      </c>
    </row>
    <row r="1075" spans="1:5">
      <c r="A1075" s="3">
        <v>1074</v>
      </c>
      <c r="B1075" s="3" t="s">
        <v>3060</v>
      </c>
      <c r="C1075" s="3" t="s">
        <v>3061</v>
      </c>
      <c r="D1075" s="1" t="s">
        <v>3062</v>
      </c>
      <c r="E1075" s="4">
        <v>37.74</v>
      </c>
    </row>
    <row r="1076" spans="1:5">
      <c r="A1076" s="3">
        <v>1075</v>
      </c>
      <c r="B1076" s="3" t="s">
        <v>3063</v>
      </c>
      <c r="C1076" s="3" t="s">
        <v>3064</v>
      </c>
      <c r="D1076" s="1" t="s">
        <v>3065</v>
      </c>
      <c r="E1076" s="4">
        <v>37.74</v>
      </c>
    </row>
    <row r="1077" spans="1:5">
      <c r="A1077" s="3">
        <v>1076</v>
      </c>
      <c r="B1077" s="3" t="s">
        <v>3066</v>
      </c>
      <c r="C1077" s="3" t="s">
        <v>3067</v>
      </c>
      <c r="D1077" s="1" t="s">
        <v>3056</v>
      </c>
      <c r="E1077" s="4">
        <v>37.74</v>
      </c>
    </row>
    <row r="1078" spans="1:5">
      <c r="A1078" s="3">
        <v>1077</v>
      </c>
      <c r="B1078" s="3" t="s">
        <v>3068</v>
      </c>
      <c r="C1078" s="3" t="s">
        <v>3069</v>
      </c>
      <c r="D1078" s="1" t="s">
        <v>3070</v>
      </c>
      <c r="E1078" s="4">
        <v>783.1</v>
      </c>
    </row>
    <row r="1079" spans="1:5">
      <c r="A1079" s="3">
        <v>1078</v>
      </c>
      <c r="B1079" s="3" t="s">
        <v>3071</v>
      </c>
      <c r="C1079" s="3" t="s">
        <v>3072</v>
      </c>
      <c r="D1079" s="1" t="s">
        <v>3073</v>
      </c>
      <c r="E1079" s="4">
        <v>434.01</v>
      </c>
    </row>
    <row r="1080" spans="1:5">
      <c r="A1080" s="3">
        <v>1079</v>
      </c>
      <c r="B1080" s="3" t="s">
        <v>3074</v>
      </c>
      <c r="C1080" s="3" t="s">
        <v>3075</v>
      </c>
      <c r="D1080" s="1" t="s">
        <v>3076</v>
      </c>
      <c r="E1080" s="4">
        <v>434.01</v>
      </c>
    </row>
    <row r="1081" spans="1:5">
      <c r="A1081" s="3">
        <v>1080</v>
      </c>
      <c r="B1081" s="3" t="s">
        <v>3077</v>
      </c>
      <c r="C1081" s="3" t="s">
        <v>3078</v>
      </c>
      <c r="D1081" s="1" t="s">
        <v>3079</v>
      </c>
      <c r="E1081" s="4">
        <v>6380.28</v>
      </c>
    </row>
    <row r="1082" spans="1:5">
      <c r="A1082" s="3">
        <v>1081</v>
      </c>
      <c r="B1082" s="3" t="s">
        <v>3080</v>
      </c>
      <c r="C1082" s="3" t="s">
        <v>3081</v>
      </c>
      <c r="D1082" s="1" t="s">
        <v>3082</v>
      </c>
      <c r="E1082" s="4">
        <v>248.45</v>
      </c>
    </row>
    <row r="1083" spans="1:5">
      <c r="A1083" s="3">
        <v>1082</v>
      </c>
      <c r="B1083" s="3" t="s">
        <v>3083</v>
      </c>
      <c r="C1083" s="3" t="s">
        <v>3084</v>
      </c>
      <c r="D1083" s="1" t="s">
        <v>3085</v>
      </c>
      <c r="E1083" s="4">
        <v>691.9</v>
      </c>
    </row>
    <row r="1084" spans="1:5">
      <c r="A1084" s="3">
        <v>1083</v>
      </c>
      <c r="B1084" s="3" t="s">
        <v>3086</v>
      </c>
      <c r="C1084" s="3" t="s">
        <v>3087</v>
      </c>
      <c r="D1084" s="1" t="s">
        <v>3088</v>
      </c>
      <c r="E1084" s="4">
        <v>434.01</v>
      </c>
    </row>
    <row r="1085" spans="1:5">
      <c r="A1085" s="3">
        <v>1084</v>
      </c>
      <c r="B1085" s="3" t="s">
        <v>3089</v>
      </c>
      <c r="C1085" s="3" t="s">
        <v>3090</v>
      </c>
      <c r="D1085" s="1" t="s">
        <v>3088</v>
      </c>
      <c r="E1085" s="4">
        <v>434.01</v>
      </c>
    </row>
    <row r="1086" spans="1:5">
      <c r="A1086" s="3">
        <v>1085</v>
      </c>
      <c r="B1086" s="3" t="s">
        <v>3091</v>
      </c>
      <c r="C1086" s="3" t="s">
        <v>3092</v>
      </c>
      <c r="D1086" s="1" t="s">
        <v>3093</v>
      </c>
      <c r="E1086" s="4">
        <v>434.01</v>
      </c>
    </row>
    <row r="1087" spans="1:5">
      <c r="A1087" s="3">
        <v>1086</v>
      </c>
      <c r="B1087" s="3" t="s">
        <v>3094</v>
      </c>
      <c r="C1087" s="3" t="s">
        <v>3095</v>
      </c>
      <c r="D1087" s="1" t="s">
        <v>362</v>
      </c>
      <c r="E1087" s="4">
        <v>625.85</v>
      </c>
    </row>
    <row r="1088" spans="1:5">
      <c r="A1088" s="3">
        <v>1087</v>
      </c>
      <c r="B1088" s="3" t="s">
        <v>3096</v>
      </c>
      <c r="C1088" s="3" t="s">
        <v>3097</v>
      </c>
      <c r="D1088" s="1" t="s">
        <v>3098</v>
      </c>
      <c r="E1088" s="4">
        <v>396.27</v>
      </c>
    </row>
    <row r="1089" spans="1:5">
      <c r="A1089" s="3">
        <v>1088</v>
      </c>
      <c r="B1089" s="3" t="s">
        <v>3099</v>
      </c>
      <c r="C1089" s="3" t="s">
        <v>3100</v>
      </c>
      <c r="D1089" s="1" t="s">
        <v>3101</v>
      </c>
      <c r="E1089" s="4">
        <v>371.11</v>
      </c>
    </row>
    <row r="1090" spans="1:5">
      <c r="A1090" s="3">
        <v>1089</v>
      </c>
      <c r="B1090" s="3" t="s">
        <v>3102</v>
      </c>
      <c r="C1090" s="3" t="s">
        <v>3103</v>
      </c>
      <c r="D1090" s="1" t="s">
        <v>3104</v>
      </c>
      <c r="E1090" s="4">
        <v>434.01</v>
      </c>
    </row>
    <row r="1091" spans="1:5">
      <c r="A1091" s="3">
        <v>1090</v>
      </c>
      <c r="B1091" s="3" t="s">
        <v>3105</v>
      </c>
      <c r="C1091" s="3" t="s">
        <v>3106</v>
      </c>
      <c r="D1091" s="1" t="s">
        <v>3107</v>
      </c>
      <c r="E1091" s="4">
        <v>345.95</v>
      </c>
    </row>
    <row r="1092" spans="1:5">
      <c r="A1092" s="3">
        <v>1091</v>
      </c>
      <c r="B1092" s="3" t="s">
        <v>3108</v>
      </c>
      <c r="C1092" s="3" t="s">
        <v>3109</v>
      </c>
      <c r="D1092" s="1" t="s">
        <v>3107</v>
      </c>
      <c r="E1092" s="4">
        <v>345.95</v>
      </c>
    </row>
    <row r="1093" spans="1:5">
      <c r="A1093" s="3">
        <v>1092</v>
      </c>
      <c r="B1093" s="3" t="s">
        <v>3110</v>
      </c>
      <c r="C1093" s="3" t="s">
        <v>3111</v>
      </c>
      <c r="D1093" s="1" t="s">
        <v>3112</v>
      </c>
      <c r="E1093" s="4">
        <v>37.74</v>
      </c>
    </row>
    <row r="1094" spans="1:5">
      <c r="A1094" s="3">
        <v>1093</v>
      </c>
      <c r="B1094" s="3" t="s">
        <v>3113</v>
      </c>
      <c r="C1094" s="3" t="s">
        <v>3114</v>
      </c>
      <c r="D1094" s="1" t="s">
        <v>3115</v>
      </c>
      <c r="E1094" s="4">
        <v>434.01</v>
      </c>
    </row>
    <row r="1095" spans="1:5">
      <c r="A1095" s="3">
        <v>1094</v>
      </c>
      <c r="B1095" s="3" t="s">
        <v>3116</v>
      </c>
      <c r="C1095" s="3" t="s">
        <v>3117</v>
      </c>
      <c r="D1095" s="1" t="s">
        <v>3118</v>
      </c>
      <c r="E1095" s="4">
        <v>434.01</v>
      </c>
    </row>
    <row r="1096" spans="1:5">
      <c r="A1096" s="3">
        <v>1095</v>
      </c>
      <c r="B1096" s="3" t="s">
        <v>3119</v>
      </c>
      <c r="C1096" s="3" t="s">
        <v>3120</v>
      </c>
      <c r="D1096" s="1" t="s">
        <v>3121</v>
      </c>
      <c r="E1096" s="4">
        <v>39941.5</v>
      </c>
    </row>
    <row r="1097" spans="1:5">
      <c r="A1097" s="3">
        <v>1096</v>
      </c>
      <c r="B1097" s="3" t="s">
        <v>3122</v>
      </c>
      <c r="C1097" s="3" t="s">
        <v>3123</v>
      </c>
      <c r="D1097" s="1" t="s">
        <v>3124</v>
      </c>
      <c r="E1097" s="4">
        <v>434.01</v>
      </c>
    </row>
    <row r="1098" spans="1:5">
      <c r="A1098" s="3">
        <v>1097</v>
      </c>
      <c r="B1098" s="3" t="s">
        <v>3125</v>
      </c>
      <c r="C1098" s="3" t="s">
        <v>3126</v>
      </c>
      <c r="D1098" s="1" t="s">
        <v>3127</v>
      </c>
      <c r="E1098" s="4">
        <v>434.01</v>
      </c>
    </row>
    <row r="1099" spans="1:5">
      <c r="A1099" s="3">
        <v>1098</v>
      </c>
      <c r="B1099" s="3" t="s">
        <v>3128</v>
      </c>
      <c r="C1099" s="3" t="s">
        <v>3129</v>
      </c>
      <c r="D1099" s="1" t="s">
        <v>3130</v>
      </c>
      <c r="E1099" s="4">
        <v>434.01</v>
      </c>
    </row>
    <row r="1100" spans="1:5">
      <c r="A1100" s="3">
        <v>1099</v>
      </c>
      <c r="B1100" s="3" t="s">
        <v>3131</v>
      </c>
      <c r="C1100" s="3" t="s">
        <v>3132</v>
      </c>
      <c r="D1100" s="1" t="s">
        <v>3133</v>
      </c>
      <c r="E1100" s="4">
        <v>434.01</v>
      </c>
    </row>
    <row r="1101" spans="1:5">
      <c r="A1101" s="3">
        <v>1100</v>
      </c>
      <c r="B1101" s="3" t="s">
        <v>3134</v>
      </c>
      <c r="C1101" s="3" t="s">
        <v>3135</v>
      </c>
      <c r="D1101" s="1" t="s">
        <v>3136</v>
      </c>
      <c r="E1101" s="4">
        <v>434.01</v>
      </c>
    </row>
    <row r="1102" spans="1:5">
      <c r="A1102" s="3">
        <v>1101</v>
      </c>
      <c r="B1102" s="3" t="s">
        <v>3137</v>
      </c>
      <c r="C1102" s="3" t="s">
        <v>3138</v>
      </c>
      <c r="D1102" s="1" t="s">
        <v>3139</v>
      </c>
      <c r="E1102" s="4">
        <v>37.74</v>
      </c>
    </row>
    <row r="1103" spans="1:5">
      <c r="A1103" s="3">
        <v>1102</v>
      </c>
      <c r="B1103" s="3" t="s">
        <v>3140</v>
      </c>
      <c r="C1103" s="3" t="s">
        <v>3141</v>
      </c>
      <c r="D1103" s="1" t="s">
        <v>3142</v>
      </c>
      <c r="E1103" s="4">
        <v>37.74</v>
      </c>
    </row>
    <row r="1104" spans="1:5">
      <c r="A1104" s="3">
        <v>1103</v>
      </c>
      <c r="B1104" s="3" t="s">
        <v>3143</v>
      </c>
      <c r="C1104" s="3" t="s">
        <v>3144</v>
      </c>
      <c r="D1104" s="1" t="s">
        <v>3145</v>
      </c>
      <c r="E1104" s="4">
        <v>3.14</v>
      </c>
    </row>
    <row r="1105" spans="1:5">
      <c r="A1105" s="3">
        <v>1104</v>
      </c>
      <c r="B1105" s="3" t="s">
        <v>3146</v>
      </c>
      <c r="C1105" s="3" t="s">
        <v>3147</v>
      </c>
      <c r="D1105" s="1" t="s">
        <v>3148</v>
      </c>
      <c r="E1105" s="4">
        <v>2044.25</v>
      </c>
    </row>
    <row r="1106" spans="1:5">
      <c r="A1106" s="3">
        <v>1105</v>
      </c>
      <c r="B1106" s="3" t="s">
        <v>3149</v>
      </c>
      <c r="C1106" s="3" t="s">
        <v>3150</v>
      </c>
      <c r="D1106" s="1" t="s">
        <v>3151</v>
      </c>
      <c r="E1106" s="4">
        <v>314.5</v>
      </c>
    </row>
    <row r="1107" spans="1:5">
      <c r="A1107" s="3">
        <v>1106</v>
      </c>
      <c r="B1107" s="3" t="s">
        <v>3152</v>
      </c>
      <c r="C1107" s="3" t="s">
        <v>3153</v>
      </c>
      <c r="D1107" s="1" t="s">
        <v>3151</v>
      </c>
      <c r="E1107" s="4">
        <v>314.5</v>
      </c>
    </row>
    <row r="1108" spans="1:5">
      <c r="A1108" s="3">
        <v>1107</v>
      </c>
      <c r="B1108" s="3" t="s">
        <v>3154</v>
      </c>
      <c r="C1108" s="3" t="s">
        <v>3155</v>
      </c>
      <c r="D1108" s="1" t="s">
        <v>3156</v>
      </c>
      <c r="E1108" s="4">
        <v>314.5</v>
      </c>
    </row>
    <row r="1109" spans="1:5">
      <c r="A1109" s="3">
        <v>1108</v>
      </c>
      <c r="B1109" s="3" t="s">
        <v>3157</v>
      </c>
      <c r="C1109" s="3" t="s">
        <v>3158</v>
      </c>
      <c r="D1109" s="1" t="s">
        <v>3159</v>
      </c>
      <c r="E1109" s="4">
        <v>314.5</v>
      </c>
    </row>
    <row r="1110" spans="1:5">
      <c r="A1110" s="3">
        <v>1109</v>
      </c>
      <c r="B1110" s="3" t="s">
        <v>3160</v>
      </c>
      <c r="C1110" s="3" t="s">
        <v>3161</v>
      </c>
      <c r="D1110" s="1" t="s">
        <v>3156</v>
      </c>
      <c r="E1110" s="4">
        <v>314.5</v>
      </c>
    </row>
    <row r="1111" spans="1:5">
      <c r="A1111" s="3">
        <v>1110</v>
      </c>
      <c r="B1111" s="3" t="s">
        <v>3162</v>
      </c>
      <c r="C1111" s="3" t="s">
        <v>3163</v>
      </c>
      <c r="D1111" s="1" t="s">
        <v>3164</v>
      </c>
      <c r="E1111" s="4">
        <v>317.64</v>
      </c>
    </row>
    <row r="1112" spans="1:5">
      <c r="A1112" s="3">
        <v>1111</v>
      </c>
      <c r="B1112" s="3" t="s">
        <v>3165</v>
      </c>
      <c r="C1112" s="3" t="s">
        <v>3166</v>
      </c>
      <c r="D1112" s="1" t="s">
        <v>3164</v>
      </c>
      <c r="E1112" s="4">
        <v>317.64</v>
      </c>
    </row>
    <row r="1113" spans="1:5">
      <c r="A1113" s="3">
        <v>1112</v>
      </c>
      <c r="B1113" s="3" t="s">
        <v>3167</v>
      </c>
      <c r="C1113" s="3" t="s">
        <v>3168</v>
      </c>
      <c r="D1113" s="1" t="s">
        <v>3169</v>
      </c>
      <c r="E1113" s="4">
        <v>317.64</v>
      </c>
    </row>
    <row r="1114" spans="1:5">
      <c r="A1114" s="3">
        <v>1113</v>
      </c>
      <c r="B1114" s="3" t="s">
        <v>3170</v>
      </c>
      <c r="C1114" s="3" t="s">
        <v>3171</v>
      </c>
      <c r="D1114" s="1" t="s">
        <v>3172</v>
      </c>
      <c r="E1114" s="4">
        <v>317.64</v>
      </c>
    </row>
    <row r="1115" spans="1:5">
      <c r="A1115" s="3">
        <v>1114</v>
      </c>
      <c r="B1115" s="3" t="s">
        <v>3173</v>
      </c>
      <c r="C1115" s="3" t="s">
        <v>3174</v>
      </c>
      <c r="D1115" s="1" t="s">
        <v>3175</v>
      </c>
      <c r="E1115" s="4">
        <v>37.74</v>
      </c>
    </row>
    <row r="1116" spans="1:5">
      <c r="A1116" s="3">
        <v>1115</v>
      </c>
      <c r="B1116" s="3" t="s">
        <v>3176</v>
      </c>
      <c r="C1116" s="3" t="s">
        <v>3177</v>
      </c>
      <c r="D1116" s="1" t="s">
        <v>3178</v>
      </c>
      <c r="E1116" s="4">
        <v>37.74</v>
      </c>
    </row>
    <row r="1117" spans="1:5">
      <c r="A1117" s="3">
        <v>1116</v>
      </c>
      <c r="B1117" s="3" t="s">
        <v>3179</v>
      </c>
      <c r="C1117" s="3" t="s">
        <v>3180</v>
      </c>
      <c r="D1117" s="1" t="s">
        <v>3169</v>
      </c>
      <c r="E1117" s="4">
        <v>317.64</v>
      </c>
    </row>
    <row r="1118" spans="1:5">
      <c r="A1118" s="3">
        <v>1117</v>
      </c>
      <c r="B1118" s="3" t="s">
        <v>3181</v>
      </c>
      <c r="C1118" s="3" t="s">
        <v>3182</v>
      </c>
      <c r="D1118" s="1" t="s">
        <v>3159</v>
      </c>
      <c r="E1118" s="4">
        <v>644.72</v>
      </c>
    </row>
    <row r="1119" spans="1:5">
      <c r="A1119" s="3">
        <v>1118</v>
      </c>
      <c r="B1119" s="3" t="s">
        <v>3183</v>
      </c>
      <c r="C1119" s="3" t="s">
        <v>3184</v>
      </c>
      <c r="D1119" s="1" t="s">
        <v>3185</v>
      </c>
      <c r="E1119" s="4">
        <v>327.08</v>
      </c>
    </row>
    <row r="1120" spans="1:5">
      <c r="A1120" s="3">
        <v>1119</v>
      </c>
      <c r="B1120" s="3" t="s">
        <v>3186</v>
      </c>
      <c r="C1120" s="3" t="s">
        <v>3187</v>
      </c>
      <c r="D1120" s="1" t="s">
        <v>3188</v>
      </c>
      <c r="E1120" s="4">
        <v>434.01</v>
      </c>
    </row>
    <row r="1121" spans="1:5">
      <c r="A1121" s="3">
        <v>1120</v>
      </c>
      <c r="B1121" s="3" t="s">
        <v>3189</v>
      </c>
      <c r="C1121" s="3" t="s">
        <v>3190</v>
      </c>
      <c r="D1121" s="1" t="s">
        <v>3191</v>
      </c>
      <c r="E1121" s="4">
        <v>3459.5</v>
      </c>
    </row>
    <row r="1122" spans="1:5">
      <c r="A1122" s="3">
        <v>1121</v>
      </c>
      <c r="B1122" s="3" t="s">
        <v>3192</v>
      </c>
      <c r="C1122" s="3" t="s">
        <v>3193</v>
      </c>
      <c r="D1122" s="1" t="s">
        <v>3194</v>
      </c>
      <c r="E1122" s="4">
        <v>308.20999999999998</v>
      </c>
    </row>
    <row r="1123" spans="1:5">
      <c r="A1123" s="3">
        <v>1122</v>
      </c>
      <c r="B1123" s="3" t="s">
        <v>3195</v>
      </c>
      <c r="C1123" s="3" t="s">
        <v>3196</v>
      </c>
      <c r="D1123" s="1" t="s">
        <v>3197</v>
      </c>
      <c r="E1123" s="4">
        <v>323.93</v>
      </c>
    </row>
    <row r="1124" spans="1:5">
      <c r="A1124" s="3">
        <v>1123</v>
      </c>
      <c r="B1124" s="3" t="s">
        <v>3198</v>
      </c>
      <c r="C1124" s="3" t="s">
        <v>3199</v>
      </c>
      <c r="D1124" s="1" t="s">
        <v>3200</v>
      </c>
      <c r="E1124" s="4">
        <v>305.06</v>
      </c>
    </row>
    <row r="1125" spans="1:5">
      <c r="A1125" s="3">
        <v>1124</v>
      </c>
      <c r="B1125" s="3" t="s">
        <v>3201</v>
      </c>
      <c r="C1125" s="3" t="s">
        <v>3202</v>
      </c>
      <c r="D1125" s="1" t="s">
        <v>3203</v>
      </c>
      <c r="E1125" s="4">
        <v>323.93</v>
      </c>
    </row>
    <row r="1126" spans="1:5">
      <c r="A1126" s="3">
        <v>1125</v>
      </c>
      <c r="B1126" s="3" t="s">
        <v>3204</v>
      </c>
      <c r="C1126" s="3" t="s">
        <v>3205</v>
      </c>
      <c r="D1126" s="1" t="s">
        <v>3206</v>
      </c>
      <c r="E1126" s="4">
        <v>305.06</v>
      </c>
    </row>
    <row r="1127" spans="1:5">
      <c r="A1127" s="3">
        <v>1126</v>
      </c>
      <c r="B1127" s="3" t="s">
        <v>3207</v>
      </c>
      <c r="C1127" s="3" t="s">
        <v>3208</v>
      </c>
      <c r="D1127" s="1" t="s">
        <v>3197</v>
      </c>
      <c r="E1127" s="4">
        <v>352.24</v>
      </c>
    </row>
    <row r="1128" spans="1:5">
      <c r="A1128" s="3">
        <v>1127</v>
      </c>
      <c r="B1128" s="3" t="s">
        <v>3209</v>
      </c>
      <c r="C1128" s="3" t="s">
        <v>3210</v>
      </c>
      <c r="D1128" s="1" t="s">
        <v>3203</v>
      </c>
      <c r="E1128" s="4">
        <v>323.93</v>
      </c>
    </row>
    <row r="1129" spans="1:5">
      <c r="A1129" s="3">
        <v>1128</v>
      </c>
      <c r="B1129" s="3" t="s">
        <v>3211</v>
      </c>
      <c r="C1129" s="3" t="s">
        <v>3212</v>
      </c>
      <c r="D1129" s="1" t="s">
        <v>3200</v>
      </c>
      <c r="E1129" s="4">
        <v>355.38</v>
      </c>
    </row>
    <row r="1130" spans="1:5">
      <c r="A1130" s="3">
        <v>1129</v>
      </c>
      <c r="B1130" s="3" t="s">
        <v>3213</v>
      </c>
      <c r="C1130" s="3" t="s">
        <v>3214</v>
      </c>
      <c r="D1130" s="1" t="s">
        <v>3206</v>
      </c>
      <c r="E1130" s="4">
        <v>323.93</v>
      </c>
    </row>
    <row r="1131" spans="1:5">
      <c r="A1131" s="3">
        <v>1130</v>
      </c>
      <c r="B1131" s="3" t="s">
        <v>3215</v>
      </c>
      <c r="C1131" s="3" t="s">
        <v>3216</v>
      </c>
      <c r="D1131" s="1" t="s">
        <v>3194</v>
      </c>
      <c r="E1131" s="4">
        <v>308.20999999999998</v>
      </c>
    </row>
    <row r="1132" spans="1:5">
      <c r="A1132" s="3">
        <v>1131</v>
      </c>
      <c r="B1132" s="3" t="s">
        <v>3217</v>
      </c>
      <c r="C1132" s="3" t="s">
        <v>3218</v>
      </c>
      <c r="D1132" s="1" t="s">
        <v>3194</v>
      </c>
      <c r="E1132" s="4">
        <v>217</v>
      </c>
    </row>
    <row r="1133" spans="1:5">
      <c r="A1133" s="3">
        <v>1132</v>
      </c>
      <c r="B1133" s="3" t="s">
        <v>3219</v>
      </c>
      <c r="C1133" s="3" t="s">
        <v>3220</v>
      </c>
      <c r="D1133" s="1" t="s">
        <v>3221</v>
      </c>
      <c r="E1133" s="4">
        <v>8683.34</v>
      </c>
    </row>
    <row r="1134" spans="1:5">
      <c r="A1134" s="3">
        <v>1133</v>
      </c>
      <c r="B1134" s="3" t="s">
        <v>3222</v>
      </c>
      <c r="C1134" s="3" t="s">
        <v>3223</v>
      </c>
      <c r="D1134" s="1" t="s">
        <v>3224</v>
      </c>
      <c r="E1134" s="4">
        <v>172.97</v>
      </c>
    </row>
    <row r="1135" spans="1:5">
      <c r="A1135" s="3">
        <v>1134</v>
      </c>
      <c r="B1135" s="3" t="s">
        <v>3225</v>
      </c>
      <c r="C1135" s="3" t="s">
        <v>3226</v>
      </c>
      <c r="D1135" s="1" t="s">
        <v>3227</v>
      </c>
      <c r="E1135" s="4">
        <v>434.01</v>
      </c>
    </row>
    <row r="1136" spans="1:5">
      <c r="A1136" s="3">
        <v>1135</v>
      </c>
      <c r="B1136" s="3" t="s">
        <v>3228</v>
      </c>
      <c r="C1136" s="3" t="s">
        <v>3229</v>
      </c>
      <c r="D1136" s="1" t="s">
        <v>3230</v>
      </c>
      <c r="E1136" s="4">
        <v>37.74</v>
      </c>
    </row>
    <row r="1137" spans="1:5">
      <c r="A1137" s="3">
        <v>1136</v>
      </c>
      <c r="B1137" s="3" t="s">
        <v>3231</v>
      </c>
      <c r="C1137" s="3" t="s">
        <v>3232</v>
      </c>
      <c r="D1137" s="1" t="s">
        <v>3233</v>
      </c>
      <c r="E1137" s="4">
        <v>219.78</v>
      </c>
    </row>
    <row r="1138" spans="1:5">
      <c r="A1138" s="3">
        <v>1137</v>
      </c>
      <c r="B1138" s="3" t="s">
        <v>3234</v>
      </c>
      <c r="C1138" s="3" t="s">
        <v>3235</v>
      </c>
      <c r="D1138" s="1" t="s">
        <v>3236</v>
      </c>
      <c r="E1138" s="4">
        <v>88.06</v>
      </c>
    </row>
    <row r="1139" spans="1:5">
      <c r="A1139" s="3">
        <v>1138</v>
      </c>
      <c r="B1139" s="3" t="s">
        <v>3237</v>
      </c>
      <c r="C1139" s="3" t="s">
        <v>3238</v>
      </c>
      <c r="D1139" s="1" t="s">
        <v>3239</v>
      </c>
      <c r="E1139" s="4">
        <v>37.74</v>
      </c>
    </row>
    <row r="1140" spans="1:5">
      <c r="A1140" s="3">
        <v>1139</v>
      </c>
      <c r="B1140" s="3" t="s">
        <v>3240</v>
      </c>
      <c r="C1140" s="3" t="s">
        <v>3241</v>
      </c>
      <c r="D1140" s="1" t="s">
        <v>3239</v>
      </c>
      <c r="E1140" s="4">
        <v>37.74</v>
      </c>
    </row>
    <row r="1141" spans="1:5">
      <c r="A1141" s="3">
        <v>1140</v>
      </c>
      <c r="B1141" s="3" t="s">
        <v>3242</v>
      </c>
      <c r="C1141" s="3" t="s">
        <v>3243</v>
      </c>
      <c r="D1141" s="1" t="s">
        <v>3244</v>
      </c>
      <c r="E1141" s="4">
        <v>434.01</v>
      </c>
    </row>
    <row r="1142" spans="1:5">
      <c r="A1142" s="3">
        <v>1141</v>
      </c>
      <c r="B1142" s="3" t="s">
        <v>3245</v>
      </c>
      <c r="C1142" s="3" t="s">
        <v>3246</v>
      </c>
      <c r="D1142" s="1" t="s">
        <v>3247</v>
      </c>
      <c r="E1142" s="4">
        <v>691.9</v>
      </c>
    </row>
    <row r="1143" spans="1:5">
      <c r="A1143" s="3">
        <v>1142</v>
      </c>
      <c r="B1143" s="3" t="s">
        <v>3248</v>
      </c>
      <c r="C1143" s="3" t="s">
        <v>3249</v>
      </c>
      <c r="D1143" s="1" t="s">
        <v>3250</v>
      </c>
      <c r="E1143" s="4">
        <v>5170.38</v>
      </c>
    </row>
    <row r="1144" spans="1:5">
      <c r="A1144" s="3">
        <v>1143</v>
      </c>
      <c r="B1144" s="3" t="s">
        <v>3251</v>
      </c>
      <c r="C1144" s="3" t="s">
        <v>3252</v>
      </c>
      <c r="D1144" s="1" t="s">
        <v>3253</v>
      </c>
      <c r="E1144" s="4">
        <v>434.01</v>
      </c>
    </row>
    <row r="1145" spans="1:5">
      <c r="A1145" s="3">
        <v>1144</v>
      </c>
      <c r="B1145" s="3" t="s">
        <v>3254</v>
      </c>
      <c r="C1145" s="3" t="s">
        <v>3255</v>
      </c>
      <c r="D1145" s="1" t="s">
        <v>3256</v>
      </c>
      <c r="E1145" s="4">
        <v>418.28</v>
      </c>
    </row>
    <row r="1146" spans="1:5">
      <c r="A1146" s="3">
        <v>1145</v>
      </c>
      <c r="B1146" s="3" t="s">
        <v>3257</v>
      </c>
      <c r="C1146" s="3" t="s">
        <v>3258</v>
      </c>
      <c r="D1146" s="1" t="s">
        <v>3259</v>
      </c>
      <c r="E1146" s="4">
        <v>157.25</v>
      </c>
    </row>
    <row r="1147" spans="1:5">
      <c r="A1147" s="3">
        <v>1146</v>
      </c>
      <c r="B1147" s="3" t="s">
        <v>3260</v>
      </c>
      <c r="C1147" s="3" t="s">
        <v>3261</v>
      </c>
      <c r="D1147" s="1" t="s">
        <v>3256</v>
      </c>
      <c r="E1147" s="4">
        <v>434.01</v>
      </c>
    </row>
    <row r="1148" spans="1:5">
      <c r="A1148" s="3">
        <v>1147</v>
      </c>
      <c r="B1148" s="3" t="s">
        <v>3262</v>
      </c>
      <c r="C1148" s="3" t="s">
        <v>3263</v>
      </c>
      <c r="D1148" s="1" t="s">
        <v>3264</v>
      </c>
      <c r="E1148" s="4">
        <v>434.01</v>
      </c>
    </row>
    <row r="1149" spans="1:5">
      <c r="A1149" s="3">
        <v>1148</v>
      </c>
      <c r="B1149" s="3" t="s">
        <v>3265</v>
      </c>
      <c r="C1149" s="3" t="s">
        <v>3266</v>
      </c>
      <c r="D1149" s="1" t="s">
        <v>3267</v>
      </c>
      <c r="E1149" s="4">
        <v>434.01</v>
      </c>
    </row>
    <row r="1150" spans="1:5">
      <c r="A1150" s="3">
        <v>1149</v>
      </c>
      <c r="B1150" s="3" t="s">
        <v>3268</v>
      </c>
      <c r="C1150" s="3" t="s">
        <v>3269</v>
      </c>
      <c r="D1150" s="1" t="s">
        <v>3270</v>
      </c>
      <c r="E1150" s="4">
        <v>434.01</v>
      </c>
    </row>
    <row r="1151" spans="1:5">
      <c r="A1151" s="3">
        <v>1150</v>
      </c>
      <c r="B1151" s="3" t="s">
        <v>3271</v>
      </c>
      <c r="C1151" s="3" t="s">
        <v>3272</v>
      </c>
      <c r="D1151" s="1" t="s">
        <v>3270</v>
      </c>
      <c r="E1151" s="4">
        <v>434.01</v>
      </c>
    </row>
    <row r="1152" spans="1:5">
      <c r="A1152" s="3">
        <v>1151</v>
      </c>
      <c r="B1152" s="3" t="s">
        <v>3273</v>
      </c>
      <c r="C1152" s="3" t="s">
        <v>3274</v>
      </c>
      <c r="D1152" s="1" t="s">
        <v>3275</v>
      </c>
      <c r="E1152" s="4">
        <v>434.01</v>
      </c>
    </row>
    <row r="1153" spans="1:5">
      <c r="A1153" s="3">
        <v>1152</v>
      </c>
      <c r="B1153" s="3" t="s">
        <v>3276</v>
      </c>
      <c r="C1153" s="3" t="s">
        <v>3277</v>
      </c>
      <c r="D1153" s="1" t="s">
        <v>3278</v>
      </c>
      <c r="E1153" s="4">
        <v>78.62</v>
      </c>
    </row>
    <row r="1154" spans="1:5">
      <c r="A1154" s="3">
        <v>1153</v>
      </c>
      <c r="B1154" s="3" t="s">
        <v>3279</v>
      </c>
      <c r="C1154" s="3" t="s">
        <v>3280</v>
      </c>
      <c r="D1154" s="1" t="s">
        <v>3278</v>
      </c>
      <c r="E1154" s="4">
        <v>78.62</v>
      </c>
    </row>
    <row r="1155" spans="1:5">
      <c r="A1155" s="3">
        <v>1154</v>
      </c>
      <c r="B1155" s="3" t="s">
        <v>3281</v>
      </c>
      <c r="C1155" s="3" t="s">
        <v>3282</v>
      </c>
      <c r="D1155" s="1" t="s">
        <v>3283</v>
      </c>
      <c r="E1155" s="4">
        <v>78.62</v>
      </c>
    </row>
    <row r="1156" spans="1:5">
      <c r="A1156" s="3">
        <v>1155</v>
      </c>
      <c r="B1156" s="3" t="s">
        <v>3284</v>
      </c>
      <c r="C1156" s="3" t="s">
        <v>3285</v>
      </c>
      <c r="D1156" s="1" t="s">
        <v>3283</v>
      </c>
      <c r="E1156" s="4">
        <v>78.62</v>
      </c>
    </row>
    <row r="1157" spans="1:5">
      <c r="A1157" s="3">
        <v>1156</v>
      </c>
      <c r="B1157" s="3" t="s">
        <v>3286</v>
      </c>
      <c r="C1157" s="3" t="s">
        <v>3287</v>
      </c>
      <c r="D1157" s="1" t="s">
        <v>3288</v>
      </c>
      <c r="E1157" s="4">
        <v>37.74</v>
      </c>
    </row>
    <row r="1158" spans="1:5">
      <c r="A1158" s="3">
        <v>1157</v>
      </c>
      <c r="B1158" s="3" t="s">
        <v>3289</v>
      </c>
      <c r="C1158" s="3" t="s">
        <v>3290</v>
      </c>
      <c r="D1158" s="1" t="s">
        <v>3288</v>
      </c>
      <c r="E1158" s="4">
        <v>37.74</v>
      </c>
    </row>
    <row r="1159" spans="1:5">
      <c r="A1159" s="3">
        <v>1158</v>
      </c>
      <c r="B1159" s="3" t="s">
        <v>3291</v>
      </c>
      <c r="C1159" s="3" t="s">
        <v>3292</v>
      </c>
      <c r="D1159" s="1" t="s">
        <v>3293</v>
      </c>
      <c r="E1159" s="4">
        <v>37.74</v>
      </c>
    </row>
    <row r="1160" spans="1:5">
      <c r="A1160" s="3">
        <v>1159</v>
      </c>
      <c r="B1160" s="3" t="s">
        <v>3294</v>
      </c>
      <c r="C1160" s="3" t="s">
        <v>3295</v>
      </c>
      <c r="D1160" s="1" t="s">
        <v>3293</v>
      </c>
      <c r="E1160" s="4">
        <v>37.74</v>
      </c>
    </row>
    <row r="1161" spans="1:5">
      <c r="A1161" s="3">
        <v>1160</v>
      </c>
      <c r="B1161" s="3" t="s">
        <v>3296</v>
      </c>
      <c r="C1161" s="3" t="s">
        <v>3297</v>
      </c>
      <c r="D1161" s="1" t="s">
        <v>3298</v>
      </c>
      <c r="E1161" s="4">
        <v>37.74</v>
      </c>
    </row>
    <row r="1162" spans="1:5">
      <c r="A1162" s="3">
        <v>1161</v>
      </c>
      <c r="B1162" s="3" t="s">
        <v>3299</v>
      </c>
      <c r="C1162" s="3" t="s">
        <v>3300</v>
      </c>
      <c r="D1162" s="1" t="s">
        <v>3301</v>
      </c>
      <c r="E1162" s="4">
        <v>37.74</v>
      </c>
    </row>
    <row r="1163" spans="1:5">
      <c r="A1163" s="3">
        <v>1162</v>
      </c>
      <c r="B1163" s="3" t="s">
        <v>3302</v>
      </c>
      <c r="C1163" s="3" t="s">
        <v>3303</v>
      </c>
      <c r="D1163" s="1" t="s">
        <v>3304</v>
      </c>
      <c r="E1163" s="4">
        <v>37.74</v>
      </c>
    </row>
    <row r="1164" spans="1:5">
      <c r="A1164" s="3">
        <v>1163</v>
      </c>
      <c r="B1164" s="3" t="s">
        <v>3305</v>
      </c>
      <c r="C1164" s="3" t="s">
        <v>3306</v>
      </c>
      <c r="D1164" s="1" t="s">
        <v>3307</v>
      </c>
      <c r="E1164" s="4">
        <v>37.74</v>
      </c>
    </row>
    <row r="1165" spans="1:5">
      <c r="A1165" s="3">
        <v>1164</v>
      </c>
      <c r="B1165" s="3" t="s">
        <v>3308</v>
      </c>
      <c r="C1165" s="3" t="s">
        <v>3309</v>
      </c>
      <c r="D1165" s="1" t="s">
        <v>3310</v>
      </c>
      <c r="E1165" s="4">
        <v>37.74</v>
      </c>
    </row>
    <row r="1166" spans="1:5">
      <c r="A1166" s="3">
        <v>1165</v>
      </c>
      <c r="B1166" s="3" t="s">
        <v>3311</v>
      </c>
      <c r="C1166" s="3" t="s">
        <v>3312</v>
      </c>
      <c r="D1166" s="1" t="s">
        <v>3313</v>
      </c>
      <c r="E1166" s="4">
        <v>37.74</v>
      </c>
    </row>
    <row r="1167" spans="1:5">
      <c r="A1167" s="3">
        <v>1166</v>
      </c>
      <c r="B1167" s="3" t="s">
        <v>3314</v>
      </c>
      <c r="C1167" s="3" t="s">
        <v>3315</v>
      </c>
      <c r="D1167" s="1" t="s">
        <v>3298</v>
      </c>
      <c r="E1167" s="4">
        <v>37.74</v>
      </c>
    </row>
    <row r="1168" spans="1:5">
      <c r="A1168" s="3">
        <v>1167</v>
      </c>
      <c r="B1168" s="3" t="s">
        <v>3316</v>
      </c>
      <c r="C1168" s="3" t="s">
        <v>3317</v>
      </c>
      <c r="D1168" s="1" t="s">
        <v>3301</v>
      </c>
      <c r="E1168" s="4">
        <v>37.74</v>
      </c>
    </row>
    <row r="1169" spans="1:5">
      <c r="A1169" s="3">
        <v>1168</v>
      </c>
      <c r="B1169" s="3" t="s">
        <v>3318</v>
      </c>
      <c r="C1169" s="3" t="s">
        <v>3319</v>
      </c>
      <c r="D1169" s="1" t="s">
        <v>3307</v>
      </c>
      <c r="E1169" s="4">
        <v>37.74</v>
      </c>
    </row>
    <row r="1170" spans="1:5">
      <c r="A1170" s="3">
        <v>1169</v>
      </c>
      <c r="B1170" s="3" t="s">
        <v>3320</v>
      </c>
      <c r="C1170" s="3" t="s">
        <v>3321</v>
      </c>
      <c r="D1170" s="1" t="s">
        <v>3304</v>
      </c>
      <c r="E1170" s="4">
        <v>37.74</v>
      </c>
    </row>
    <row r="1171" spans="1:5">
      <c r="A1171" s="3">
        <v>1170</v>
      </c>
      <c r="B1171" s="3" t="s">
        <v>3322</v>
      </c>
      <c r="C1171" s="3" t="s">
        <v>3323</v>
      </c>
      <c r="D1171" s="1" t="s">
        <v>3324</v>
      </c>
      <c r="E1171" s="4">
        <v>298.77</v>
      </c>
    </row>
    <row r="1172" spans="1:5">
      <c r="A1172" s="3">
        <v>1171</v>
      </c>
      <c r="B1172" s="3" t="s">
        <v>3325</v>
      </c>
      <c r="C1172" s="3" t="s">
        <v>3326</v>
      </c>
      <c r="D1172" s="1" t="s">
        <v>3327</v>
      </c>
      <c r="E1172" s="4">
        <v>434.01</v>
      </c>
    </row>
    <row r="1173" spans="1:5">
      <c r="A1173" s="3">
        <v>1172</v>
      </c>
      <c r="B1173" s="3" t="s">
        <v>3328</v>
      </c>
      <c r="C1173" s="3" t="s">
        <v>3329</v>
      </c>
      <c r="D1173" s="1" t="s">
        <v>3330</v>
      </c>
      <c r="E1173" s="4">
        <v>411.99</v>
      </c>
    </row>
    <row r="1174" spans="1:5">
      <c r="A1174" s="3">
        <v>1173</v>
      </c>
      <c r="B1174" s="3" t="s">
        <v>3331</v>
      </c>
      <c r="C1174" s="3" t="s">
        <v>3332</v>
      </c>
      <c r="D1174" s="1" t="s">
        <v>3333</v>
      </c>
      <c r="E1174" s="4">
        <v>434.01</v>
      </c>
    </row>
    <row r="1175" spans="1:5">
      <c r="A1175" s="3">
        <v>1174</v>
      </c>
      <c r="B1175" s="3" t="s">
        <v>3334</v>
      </c>
      <c r="C1175" s="3" t="s">
        <v>3335</v>
      </c>
      <c r="D1175" s="1" t="s">
        <v>3333</v>
      </c>
      <c r="E1175" s="4">
        <v>434.01</v>
      </c>
    </row>
    <row r="1176" spans="1:5">
      <c r="A1176" s="3">
        <v>1175</v>
      </c>
      <c r="B1176" s="3" t="s">
        <v>3336</v>
      </c>
      <c r="C1176" s="3" t="s">
        <v>3337</v>
      </c>
      <c r="D1176" s="1" t="s">
        <v>3338</v>
      </c>
      <c r="E1176" s="4">
        <v>629</v>
      </c>
    </row>
    <row r="1177" spans="1:5">
      <c r="A1177" s="3">
        <v>1176</v>
      </c>
      <c r="B1177" s="3" t="s">
        <v>3339</v>
      </c>
      <c r="C1177" s="3" t="s">
        <v>3340</v>
      </c>
      <c r="D1177" s="1" t="s">
        <v>3341</v>
      </c>
      <c r="E1177" s="4">
        <v>34.590000000000003</v>
      </c>
    </row>
    <row r="1178" spans="1:5">
      <c r="A1178" s="3">
        <v>1177</v>
      </c>
      <c r="B1178" s="3" t="s">
        <v>3342</v>
      </c>
      <c r="C1178" s="3" t="s">
        <v>3343</v>
      </c>
      <c r="D1178" s="1" t="s">
        <v>3341</v>
      </c>
      <c r="E1178" s="4">
        <v>37.74</v>
      </c>
    </row>
    <row r="1179" spans="1:5">
      <c r="A1179" s="3">
        <v>1178</v>
      </c>
      <c r="B1179" s="3" t="s">
        <v>3344</v>
      </c>
      <c r="C1179" s="3" t="s">
        <v>3345</v>
      </c>
      <c r="D1179" s="1" t="s">
        <v>3346</v>
      </c>
      <c r="E1179" s="4">
        <v>37.74</v>
      </c>
    </row>
    <row r="1180" spans="1:5">
      <c r="A1180" s="3">
        <v>1179</v>
      </c>
      <c r="B1180" s="3" t="s">
        <v>3347</v>
      </c>
      <c r="C1180" s="3" t="s">
        <v>3348</v>
      </c>
      <c r="D1180" s="1" t="s">
        <v>3349</v>
      </c>
      <c r="E1180" s="4">
        <v>434.01</v>
      </c>
    </row>
    <row r="1181" spans="1:5">
      <c r="A1181" s="3">
        <v>1180</v>
      </c>
      <c r="B1181" s="3" t="s">
        <v>3350</v>
      </c>
      <c r="C1181" s="3" t="s">
        <v>3351</v>
      </c>
      <c r="D1181" s="1" t="s">
        <v>3352</v>
      </c>
      <c r="E1181" s="4">
        <v>434.01</v>
      </c>
    </row>
    <row r="1182" spans="1:5">
      <c r="A1182" s="3">
        <v>1181</v>
      </c>
      <c r="B1182" s="3" t="s">
        <v>3353</v>
      </c>
      <c r="C1182" s="3" t="s">
        <v>3354</v>
      </c>
      <c r="D1182" s="1" t="s">
        <v>3355</v>
      </c>
      <c r="E1182" s="4">
        <v>314.5</v>
      </c>
    </row>
    <row r="1183" spans="1:5">
      <c r="A1183" s="3">
        <v>1182</v>
      </c>
      <c r="B1183" s="3" t="s">
        <v>3356</v>
      </c>
      <c r="C1183" s="3" t="s">
        <v>3357</v>
      </c>
      <c r="D1183" s="1" t="s">
        <v>3358</v>
      </c>
      <c r="E1183" s="4">
        <v>3273.94</v>
      </c>
    </row>
    <row r="1184" spans="1:5">
      <c r="A1184" s="3">
        <v>1183</v>
      </c>
      <c r="B1184" s="3" t="s">
        <v>3359</v>
      </c>
      <c r="C1184" s="3" t="s">
        <v>3360</v>
      </c>
      <c r="D1184" s="1" t="s">
        <v>3361</v>
      </c>
      <c r="E1184" s="4">
        <v>37.74</v>
      </c>
    </row>
    <row r="1185" spans="1:5">
      <c r="A1185" s="3">
        <v>1184</v>
      </c>
      <c r="B1185" s="3" t="s">
        <v>3362</v>
      </c>
      <c r="C1185" s="3" t="s">
        <v>3363</v>
      </c>
      <c r="D1185" s="1" t="s">
        <v>3364</v>
      </c>
      <c r="E1185" s="4">
        <v>434.01</v>
      </c>
    </row>
    <row r="1186" spans="1:5">
      <c r="A1186" s="3">
        <v>1185</v>
      </c>
      <c r="B1186" s="3" t="s">
        <v>3365</v>
      </c>
      <c r="C1186" s="3" t="s">
        <v>3366</v>
      </c>
      <c r="D1186" s="1" t="s">
        <v>3367</v>
      </c>
      <c r="E1186" s="4">
        <v>434.01</v>
      </c>
    </row>
    <row r="1187" spans="1:5">
      <c r="A1187" s="3">
        <v>1186</v>
      </c>
      <c r="B1187" s="3" t="s">
        <v>3368</v>
      </c>
      <c r="C1187" s="3" t="s">
        <v>3369</v>
      </c>
      <c r="D1187" s="1" t="s">
        <v>3370</v>
      </c>
      <c r="E1187" s="4">
        <v>434.01</v>
      </c>
    </row>
    <row r="1188" spans="1:5">
      <c r="A1188" s="3">
        <v>1187</v>
      </c>
      <c r="B1188" s="3" t="s">
        <v>3371</v>
      </c>
      <c r="C1188" s="3" t="s">
        <v>3372</v>
      </c>
      <c r="D1188" s="1" t="s">
        <v>3373</v>
      </c>
      <c r="E1188" s="4">
        <v>327.08</v>
      </c>
    </row>
    <row r="1189" spans="1:5">
      <c r="A1189" s="3">
        <v>1188</v>
      </c>
      <c r="B1189" s="3" t="s">
        <v>3374</v>
      </c>
      <c r="C1189" s="3" t="s">
        <v>3375</v>
      </c>
      <c r="D1189" s="1" t="s">
        <v>3373</v>
      </c>
      <c r="E1189" s="4">
        <v>327.08</v>
      </c>
    </row>
    <row r="1190" spans="1:5">
      <c r="A1190" s="3">
        <v>1189</v>
      </c>
      <c r="B1190" s="3" t="s">
        <v>3376</v>
      </c>
      <c r="C1190" s="3" t="s">
        <v>3377</v>
      </c>
      <c r="D1190" s="1" t="s">
        <v>3378</v>
      </c>
      <c r="E1190" s="4">
        <v>314.5</v>
      </c>
    </row>
    <row r="1191" spans="1:5">
      <c r="A1191" s="3">
        <v>1190</v>
      </c>
      <c r="B1191" s="3" t="s">
        <v>3379</v>
      </c>
      <c r="C1191" s="3" t="s">
        <v>3380</v>
      </c>
      <c r="D1191" s="1" t="s">
        <v>3378</v>
      </c>
      <c r="E1191" s="4">
        <v>314.5</v>
      </c>
    </row>
    <row r="1192" spans="1:5">
      <c r="A1192" s="3">
        <v>1191</v>
      </c>
      <c r="B1192" s="3" t="s">
        <v>3381</v>
      </c>
      <c r="C1192" s="3" t="s">
        <v>3382</v>
      </c>
      <c r="D1192" s="1" t="s">
        <v>3383</v>
      </c>
      <c r="E1192" s="4">
        <v>314.5</v>
      </c>
    </row>
    <row r="1193" spans="1:5">
      <c r="A1193" s="3">
        <v>1192</v>
      </c>
      <c r="B1193" s="3" t="s">
        <v>3384</v>
      </c>
      <c r="C1193" s="3" t="s">
        <v>3385</v>
      </c>
      <c r="D1193" s="1" t="s">
        <v>1231</v>
      </c>
      <c r="E1193" s="4">
        <v>314.5</v>
      </c>
    </row>
    <row r="1194" spans="1:5">
      <c r="A1194" s="3">
        <v>1193</v>
      </c>
      <c r="B1194" s="3" t="s">
        <v>3386</v>
      </c>
      <c r="C1194" s="3" t="s">
        <v>3387</v>
      </c>
      <c r="D1194" s="1" t="s">
        <v>3388</v>
      </c>
      <c r="E1194" s="4">
        <v>314.5</v>
      </c>
    </row>
    <row r="1195" spans="1:5">
      <c r="A1195" s="3">
        <v>1194</v>
      </c>
      <c r="B1195" s="3" t="s">
        <v>3389</v>
      </c>
      <c r="C1195" s="3" t="s">
        <v>3390</v>
      </c>
      <c r="D1195" s="1" t="s">
        <v>3383</v>
      </c>
      <c r="E1195" s="4">
        <v>314.5</v>
      </c>
    </row>
    <row r="1196" spans="1:5">
      <c r="A1196" s="3">
        <v>1195</v>
      </c>
      <c r="B1196" s="3" t="s">
        <v>3391</v>
      </c>
      <c r="C1196" s="3" t="s">
        <v>3392</v>
      </c>
      <c r="D1196" s="1" t="s">
        <v>1231</v>
      </c>
      <c r="E1196" s="4">
        <v>314.5</v>
      </c>
    </row>
    <row r="1197" spans="1:5">
      <c r="A1197" s="3">
        <v>1196</v>
      </c>
      <c r="B1197" s="3" t="s">
        <v>3393</v>
      </c>
      <c r="C1197" s="3" t="s">
        <v>3394</v>
      </c>
      <c r="D1197" s="1" t="s">
        <v>3395</v>
      </c>
      <c r="E1197" s="4">
        <v>314.5</v>
      </c>
    </row>
    <row r="1198" spans="1:5">
      <c r="A1198" s="3">
        <v>1197</v>
      </c>
      <c r="B1198" s="3" t="s">
        <v>3396</v>
      </c>
      <c r="C1198" s="3" t="s">
        <v>3397</v>
      </c>
      <c r="D1198" s="1" t="s">
        <v>5</v>
      </c>
      <c r="E1198" s="4">
        <v>317.64</v>
      </c>
    </row>
    <row r="1199" spans="1:5">
      <c r="A1199" s="3">
        <v>1198</v>
      </c>
      <c r="B1199" s="3" t="s">
        <v>3398</v>
      </c>
      <c r="C1199" s="3" t="s">
        <v>3399</v>
      </c>
      <c r="D1199" s="1" t="s">
        <v>3400</v>
      </c>
      <c r="E1199" s="4">
        <v>317.64</v>
      </c>
    </row>
    <row r="1200" spans="1:5">
      <c r="A1200" s="3">
        <v>1199</v>
      </c>
      <c r="B1200" s="3" t="s">
        <v>3401</v>
      </c>
      <c r="C1200" s="3" t="s">
        <v>3402</v>
      </c>
      <c r="D1200" s="1" t="s">
        <v>3403</v>
      </c>
      <c r="E1200" s="4">
        <v>317.64</v>
      </c>
    </row>
    <row r="1201" spans="1:5">
      <c r="A1201" s="3">
        <v>1200</v>
      </c>
      <c r="B1201" s="3" t="s">
        <v>3404</v>
      </c>
      <c r="C1201" s="3" t="s">
        <v>3405</v>
      </c>
      <c r="D1201" s="1" t="s">
        <v>3406</v>
      </c>
      <c r="E1201" s="4">
        <v>317.64</v>
      </c>
    </row>
    <row r="1202" spans="1:5">
      <c r="A1202" s="3">
        <v>1201</v>
      </c>
      <c r="B1202" s="3" t="s">
        <v>3407</v>
      </c>
      <c r="C1202" s="3" t="s">
        <v>3408</v>
      </c>
      <c r="D1202" s="1" t="s">
        <v>2310</v>
      </c>
      <c r="E1202" s="4">
        <v>317.64</v>
      </c>
    </row>
    <row r="1203" spans="1:5">
      <c r="A1203" s="3">
        <v>1202</v>
      </c>
      <c r="B1203" s="3" t="s">
        <v>3409</v>
      </c>
      <c r="C1203" s="3" t="s">
        <v>3410</v>
      </c>
      <c r="D1203" s="1" t="s">
        <v>3411</v>
      </c>
      <c r="E1203" s="4">
        <v>317.64</v>
      </c>
    </row>
    <row r="1204" spans="1:5">
      <c r="A1204" s="3">
        <v>1203</v>
      </c>
      <c r="B1204" s="3" t="s">
        <v>3412</v>
      </c>
      <c r="C1204" s="3" t="s">
        <v>3413</v>
      </c>
      <c r="D1204" s="1" t="s">
        <v>3414</v>
      </c>
      <c r="E1204" s="4">
        <v>317.64</v>
      </c>
    </row>
    <row r="1205" spans="1:5">
      <c r="A1205" s="3">
        <v>1204</v>
      </c>
      <c r="B1205" s="3" t="s">
        <v>3415</v>
      </c>
      <c r="C1205" s="3" t="s">
        <v>3416</v>
      </c>
      <c r="D1205" s="1" t="s">
        <v>3403</v>
      </c>
      <c r="E1205" s="4">
        <v>317.64</v>
      </c>
    </row>
    <row r="1206" spans="1:5">
      <c r="A1206" s="3">
        <v>1205</v>
      </c>
      <c r="B1206" s="3" t="s">
        <v>3417</v>
      </c>
      <c r="C1206" s="3" t="s">
        <v>3418</v>
      </c>
      <c r="D1206" s="1" t="s">
        <v>3414</v>
      </c>
      <c r="E1206" s="4">
        <v>317.64</v>
      </c>
    </row>
    <row r="1207" spans="1:5">
      <c r="A1207" s="3">
        <v>1206</v>
      </c>
      <c r="B1207" s="3" t="s">
        <v>3419</v>
      </c>
      <c r="C1207" s="3" t="s">
        <v>3420</v>
      </c>
      <c r="D1207" s="1" t="s">
        <v>3395</v>
      </c>
      <c r="E1207" s="4">
        <v>317.64</v>
      </c>
    </row>
    <row r="1208" spans="1:5">
      <c r="A1208" s="3">
        <v>1207</v>
      </c>
      <c r="B1208" s="3" t="s">
        <v>3421</v>
      </c>
      <c r="C1208" s="3" t="s">
        <v>3422</v>
      </c>
      <c r="D1208" s="1" t="s">
        <v>3423</v>
      </c>
      <c r="E1208" s="4">
        <v>327.08</v>
      </c>
    </row>
    <row r="1209" spans="1:5">
      <c r="A1209" s="3">
        <v>1208</v>
      </c>
      <c r="B1209" s="3" t="s">
        <v>3424</v>
      </c>
      <c r="C1209" s="3" t="s">
        <v>3425</v>
      </c>
      <c r="D1209" s="1" t="s">
        <v>3426</v>
      </c>
      <c r="E1209" s="4">
        <v>37.74</v>
      </c>
    </row>
    <row r="1210" spans="1:5">
      <c r="A1210" s="3">
        <v>1209</v>
      </c>
      <c r="B1210" s="3" t="s">
        <v>3427</v>
      </c>
      <c r="C1210" s="3" t="s">
        <v>3428</v>
      </c>
      <c r="D1210" s="1" t="s">
        <v>3429</v>
      </c>
      <c r="E1210" s="4">
        <v>386.83</v>
      </c>
    </row>
    <row r="1211" spans="1:5">
      <c r="A1211" s="3">
        <v>1210</v>
      </c>
      <c r="B1211" s="3" t="s">
        <v>3430</v>
      </c>
      <c r="C1211" s="3" t="s">
        <v>3431</v>
      </c>
      <c r="D1211" s="1" t="s">
        <v>3429</v>
      </c>
      <c r="E1211" s="4">
        <v>352.24</v>
      </c>
    </row>
    <row r="1212" spans="1:5">
      <c r="A1212" s="3">
        <v>1211</v>
      </c>
      <c r="B1212" s="3" t="s">
        <v>3432</v>
      </c>
      <c r="C1212" s="3" t="s">
        <v>3433</v>
      </c>
      <c r="D1212" s="1" t="s">
        <v>3434</v>
      </c>
      <c r="E1212" s="4">
        <v>125.8</v>
      </c>
    </row>
    <row r="1213" spans="1:5">
      <c r="A1213" s="3">
        <v>1212</v>
      </c>
      <c r="B1213" s="3" t="s">
        <v>3435</v>
      </c>
      <c r="C1213" s="3" t="s">
        <v>3436</v>
      </c>
      <c r="D1213" s="1" t="s">
        <v>3437</v>
      </c>
      <c r="E1213" s="4">
        <v>88.06</v>
      </c>
    </row>
    <row r="1214" spans="1:5">
      <c r="A1214" s="3">
        <v>1213</v>
      </c>
      <c r="B1214" s="3" t="s">
        <v>3438</v>
      </c>
      <c r="C1214" s="3" t="s">
        <v>3439</v>
      </c>
      <c r="D1214" s="1" t="s">
        <v>3440</v>
      </c>
      <c r="E1214" s="4">
        <v>18.87</v>
      </c>
    </row>
    <row r="1215" spans="1:5">
      <c r="A1215" s="3">
        <v>1214</v>
      </c>
      <c r="B1215" s="3" t="s">
        <v>3441</v>
      </c>
      <c r="C1215" s="3" t="s">
        <v>3442</v>
      </c>
      <c r="D1215" s="1" t="s">
        <v>3443</v>
      </c>
      <c r="E1215" s="4">
        <v>37.74</v>
      </c>
    </row>
    <row r="1216" spans="1:5">
      <c r="A1216" s="3">
        <v>1215</v>
      </c>
      <c r="B1216" s="3" t="s">
        <v>3444</v>
      </c>
      <c r="C1216" s="3" t="s">
        <v>3445</v>
      </c>
      <c r="D1216" s="1" t="s">
        <v>3446</v>
      </c>
      <c r="E1216" s="4">
        <v>396.27</v>
      </c>
    </row>
    <row r="1217" spans="1:5">
      <c r="A1217" s="3">
        <v>1216</v>
      </c>
      <c r="B1217" s="3" t="s">
        <v>3447</v>
      </c>
      <c r="C1217" s="3" t="s">
        <v>3448</v>
      </c>
      <c r="D1217" s="1" t="s">
        <v>3449</v>
      </c>
      <c r="E1217" s="4">
        <v>3145</v>
      </c>
    </row>
    <row r="1218" spans="1:5">
      <c r="A1218" s="3">
        <v>1217</v>
      </c>
      <c r="B1218" s="3" t="s">
        <v>3450</v>
      </c>
      <c r="C1218" s="3" t="s">
        <v>3451</v>
      </c>
      <c r="D1218" s="1" t="s">
        <v>3452</v>
      </c>
      <c r="E1218" s="4">
        <v>1572.5</v>
      </c>
    </row>
    <row r="1219" spans="1:5">
      <c r="A1219" s="3">
        <v>1218</v>
      </c>
      <c r="B1219" s="3" t="s">
        <v>3453</v>
      </c>
      <c r="C1219" s="3" t="s">
        <v>3454</v>
      </c>
      <c r="D1219" s="1" t="s">
        <v>3455</v>
      </c>
      <c r="E1219" s="4">
        <v>333.37</v>
      </c>
    </row>
    <row r="1220" spans="1:5">
      <c r="A1220" s="3">
        <v>1219</v>
      </c>
      <c r="B1220" s="3" t="s">
        <v>3456</v>
      </c>
      <c r="C1220" s="3" t="s">
        <v>3457</v>
      </c>
      <c r="D1220" s="1" t="s">
        <v>3458</v>
      </c>
      <c r="E1220" s="4">
        <v>88.06</v>
      </c>
    </row>
    <row r="1221" spans="1:5">
      <c r="A1221" s="3">
        <v>1220</v>
      </c>
      <c r="B1221" s="3" t="s">
        <v>3459</v>
      </c>
      <c r="C1221" s="3" t="s">
        <v>3460</v>
      </c>
      <c r="D1221" s="1" t="s">
        <v>3461</v>
      </c>
      <c r="E1221" s="4">
        <v>943.5</v>
      </c>
    </row>
    <row r="1222" spans="1:5">
      <c r="A1222" s="3">
        <v>1221</v>
      </c>
      <c r="B1222" s="3" t="s">
        <v>3462</v>
      </c>
      <c r="C1222" s="3" t="s">
        <v>3463</v>
      </c>
      <c r="D1222" s="1" t="s">
        <v>3464</v>
      </c>
      <c r="E1222" s="4">
        <v>748.51</v>
      </c>
    </row>
    <row r="1223" spans="1:5">
      <c r="A1223" s="3">
        <v>1222</v>
      </c>
      <c r="B1223" s="3" t="s">
        <v>3465</v>
      </c>
      <c r="C1223" s="3" t="s">
        <v>3466</v>
      </c>
      <c r="D1223" s="1" t="s">
        <v>3467</v>
      </c>
      <c r="E1223" s="4">
        <v>434.01</v>
      </c>
    </row>
    <row r="1224" spans="1:5">
      <c r="A1224" s="3">
        <v>1223</v>
      </c>
      <c r="B1224" s="3" t="s">
        <v>3468</v>
      </c>
      <c r="C1224" s="3" t="s">
        <v>3469</v>
      </c>
      <c r="D1224" s="1" t="s">
        <v>3470</v>
      </c>
      <c r="E1224" s="4">
        <v>434.01</v>
      </c>
    </row>
    <row r="1225" spans="1:5">
      <c r="A1225" s="3">
        <v>1224</v>
      </c>
      <c r="B1225" s="3" t="s">
        <v>3471</v>
      </c>
      <c r="C1225" s="3" t="s">
        <v>3472</v>
      </c>
      <c r="D1225" s="1" t="s">
        <v>3473</v>
      </c>
      <c r="E1225" s="4">
        <v>3145</v>
      </c>
    </row>
    <row r="1226" spans="1:5">
      <c r="A1226" s="3">
        <v>1225</v>
      </c>
      <c r="B1226" s="3" t="s">
        <v>3474</v>
      </c>
      <c r="C1226" s="3" t="s">
        <v>3475</v>
      </c>
      <c r="D1226" s="1" t="s">
        <v>3476</v>
      </c>
      <c r="E1226" s="4">
        <v>37.74</v>
      </c>
    </row>
    <row r="1227" spans="1:5">
      <c r="A1227" s="3">
        <v>1226</v>
      </c>
      <c r="B1227" s="3" t="s">
        <v>3477</v>
      </c>
      <c r="C1227" s="3" t="s">
        <v>3478</v>
      </c>
      <c r="D1227" s="1" t="s">
        <v>3479</v>
      </c>
      <c r="E1227" s="4">
        <v>434.01</v>
      </c>
    </row>
    <row r="1228" spans="1:5">
      <c r="A1228" s="3">
        <v>1227</v>
      </c>
      <c r="B1228" s="3" t="s">
        <v>3480</v>
      </c>
      <c r="C1228" s="3" t="s">
        <v>3481</v>
      </c>
      <c r="D1228" s="1" t="s">
        <v>3482</v>
      </c>
      <c r="E1228" s="4">
        <v>616.41999999999996</v>
      </c>
    </row>
    <row r="1229" spans="1:5">
      <c r="A1229" s="3">
        <v>1228</v>
      </c>
      <c r="B1229" s="3" t="s">
        <v>3483</v>
      </c>
      <c r="C1229" s="3" t="s">
        <v>3484</v>
      </c>
      <c r="D1229" s="1" t="s">
        <v>3485</v>
      </c>
      <c r="E1229" s="4">
        <v>434.01</v>
      </c>
    </row>
    <row r="1230" spans="1:5">
      <c r="A1230" s="3">
        <v>1229</v>
      </c>
      <c r="B1230" s="3" t="s">
        <v>3486</v>
      </c>
      <c r="C1230" s="3" t="s">
        <v>3487</v>
      </c>
      <c r="D1230" s="1" t="s">
        <v>3488</v>
      </c>
      <c r="E1230" s="4">
        <v>434.01</v>
      </c>
    </row>
    <row r="1231" spans="1:5">
      <c r="A1231" s="3">
        <v>1230</v>
      </c>
      <c r="B1231" s="3" t="s">
        <v>3489</v>
      </c>
      <c r="C1231" s="3" t="s">
        <v>3490</v>
      </c>
      <c r="D1231" s="1" t="s">
        <v>1243</v>
      </c>
      <c r="E1231" s="4">
        <v>314.5</v>
      </c>
    </row>
    <row r="1232" spans="1:5">
      <c r="A1232" s="3">
        <v>1231</v>
      </c>
      <c r="B1232" s="3" t="s">
        <v>3491</v>
      </c>
      <c r="C1232" s="3" t="s">
        <v>3492</v>
      </c>
      <c r="D1232" s="1" t="s">
        <v>3493</v>
      </c>
      <c r="E1232" s="4">
        <v>434.01</v>
      </c>
    </row>
    <row r="1233" spans="1:5">
      <c r="A1233" s="3">
        <v>1232</v>
      </c>
      <c r="B1233" s="3" t="s">
        <v>3494</v>
      </c>
      <c r="C1233" s="3" t="s">
        <v>3495</v>
      </c>
      <c r="D1233" s="1" t="s">
        <v>3496</v>
      </c>
      <c r="E1233" s="4">
        <v>242.72</v>
      </c>
    </row>
    <row r="1234" spans="1:5">
      <c r="A1234" s="3">
        <v>1233</v>
      </c>
      <c r="B1234" s="3" t="s">
        <v>3497</v>
      </c>
      <c r="C1234" s="3" t="s">
        <v>3498</v>
      </c>
      <c r="D1234" s="1" t="s">
        <v>3499</v>
      </c>
      <c r="E1234" s="4">
        <v>487.47</v>
      </c>
    </row>
    <row r="1235" spans="1:5">
      <c r="A1235" s="3">
        <v>1234</v>
      </c>
      <c r="B1235" s="3" t="s">
        <v>3500</v>
      </c>
      <c r="C1235" s="3" t="s">
        <v>3501</v>
      </c>
      <c r="D1235" s="1" t="s">
        <v>3502</v>
      </c>
      <c r="E1235" s="4">
        <v>172.97</v>
      </c>
    </row>
    <row r="1236" spans="1:5">
      <c r="A1236" s="3">
        <v>1235</v>
      </c>
      <c r="B1236" s="3" t="s">
        <v>3503</v>
      </c>
      <c r="C1236" s="3" t="s">
        <v>3504</v>
      </c>
      <c r="D1236" s="1" t="s">
        <v>3505</v>
      </c>
      <c r="E1236" s="4">
        <v>1518.48</v>
      </c>
    </row>
    <row r="1237" spans="1:5">
      <c r="A1237" s="3">
        <v>1236</v>
      </c>
      <c r="B1237" s="3" t="s">
        <v>3506</v>
      </c>
      <c r="C1237" s="3" t="s">
        <v>3507</v>
      </c>
      <c r="D1237" s="1" t="s">
        <v>3508</v>
      </c>
      <c r="E1237" s="4">
        <v>434.01</v>
      </c>
    </row>
    <row r="1238" spans="1:5">
      <c r="A1238" s="3">
        <v>1237</v>
      </c>
      <c r="B1238" s="3" t="s">
        <v>3509</v>
      </c>
      <c r="C1238" s="3" t="s">
        <v>3510</v>
      </c>
      <c r="D1238" s="1" t="s">
        <v>3511</v>
      </c>
      <c r="E1238" s="4">
        <v>396.27</v>
      </c>
    </row>
    <row r="1239" spans="1:5">
      <c r="A1239" s="3">
        <v>1238</v>
      </c>
      <c r="B1239" s="3" t="s">
        <v>3512</v>
      </c>
      <c r="C1239" s="3" t="s">
        <v>3513</v>
      </c>
      <c r="D1239" s="1" t="s">
        <v>3514</v>
      </c>
      <c r="E1239" s="4">
        <v>434.01</v>
      </c>
    </row>
    <row r="1240" spans="1:5">
      <c r="A1240" s="3">
        <v>1239</v>
      </c>
      <c r="B1240" s="3" t="s">
        <v>3515</v>
      </c>
      <c r="C1240" s="3" t="s">
        <v>3516</v>
      </c>
      <c r="D1240" s="1" t="s">
        <v>3517</v>
      </c>
      <c r="E1240" s="4">
        <v>386.83</v>
      </c>
    </row>
    <row r="1241" spans="1:5">
      <c r="A1241" s="3">
        <v>1240</v>
      </c>
      <c r="B1241" s="3" t="s">
        <v>3518</v>
      </c>
      <c r="C1241" s="3" t="s">
        <v>3519</v>
      </c>
      <c r="D1241" s="1" t="s">
        <v>3520</v>
      </c>
      <c r="E1241" s="4">
        <v>1572.5</v>
      </c>
    </row>
    <row r="1242" spans="1:5">
      <c r="A1242" s="3">
        <v>1241</v>
      </c>
      <c r="B1242" s="3" t="s">
        <v>3521</v>
      </c>
      <c r="C1242" s="3" t="s">
        <v>3522</v>
      </c>
      <c r="D1242" s="1" t="s">
        <v>3523</v>
      </c>
      <c r="E1242" s="4">
        <v>405.7</v>
      </c>
    </row>
    <row r="1243" spans="1:5">
      <c r="A1243" s="3">
        <v>1242</v>
      </c>
      <c r="B1243" s="3" t="s">
        <v>3524</v>
      </c>
      <c r="C1243" s="3" t="s">
        <v>3525</v>
      </c>
      <c r="D1243" s="1" t="s">
        <v>3526</v>
      </c>
      <c r="E1243" s="4">
        <v>434.01</v>
      </c>
    </row>
    <row r="1244" spans="1:5">
      <c r="A1244" s="3">
        <v>1243</v>
      </c>
      <c r="B1244" s="3" t="s">
        <v>3527</v>
      </c>
      <c r="C1244" s="3" t="s">
        <v>3528</v>
      </c>
      <c r="D1244" s="1" t="s">
        <v>3529</v>
      </c>
      <c r="E1244" s="4">
        <v>7862.5</v>
      </c>
    </row>
    <row r="1245" spans="1:5">
      <c r="A1245" s="3">
        <v>1244</v>
      </c>
      <c r="B1245" s="3" t="s">
        <v>3530</v>
      </c>
      <c r="C1245" s="3" t="s">
        <v>3531</v>
      </c>
      <c r="D1245" s="1" t="s">
        <v>3532</v>
      </c>
      <c r="E1245" s="4">
        <v>37.74</v>
      </c>
    </row>
    <row r="1246" spans="1:5">
      <c r="A1246" s="3">
        <v>1245</v>
      </c>
      <c r="B1246" s="3" t="s">
        <v>3533</v>
      </c>
      <c r="C1246" s="3" t="s">
        <v>3534</v>
      </c>
      <c r="D1246" s="1" t="s">
        <v>3532</v>
      </c>
      <c r="E1246" s="4">
        <v>75.48</v>
      </c>
    </row>
    <row r="1247" spans="1:5">
      <c r="A1247" s="3">
        <v>1246</v>
      </c>
      <c r="B1247" s="3" t="s">
        <v>3535</v>
      </c>
      <c r="C1247" s="3" t="s">
        <v>3536</v>
      </c>
      <c r="D1247" s="1" t="s">
        <v>2175</v>
      </c>
      <c r="E1247" s="4">
        <v>434.01</v>
      </c>
    </row>
    <row r="1248" spans="1:5">
      <c r="A1248" s="3">
        <v>1247</v>
      </c>
      <c r="B1248" s="3" t="s">
        <v>3537</v>
      </c>
      <c r="C1248" s="3" t="s">
        <v>3538</v>
      </c>
      <c r="D1248" s="1" t="s">
        <v>2175</v>
      </c>
      <c r="E1248" s="4">
        <v>434.01</v>
      </c>
    </row>
    <row r="1249" spans="1:5">
      <c r="A1249" s="3">
        <v>1248</v>
      </c>
      <c r="B1249" s="3" t="s">
        <v>3539</v>
      </c>
      <c r="C1249" s="3" t="s">
        <v>3540</v>
      </c>
      <c r="D1249" s="1" t="s">
        <v>3541</v>
      </c>
      <c r="E1249" s="4">
        <v>434.01</v>
      </c>
    </row>
    <row r="1250" spans="1:5">
      <c r="A1250" s="3">
        <v>1249</v>
      </c>
      <c r="B1250" s="3" t="s">
        <v>3542</v>
      </c>
      <c r="C1250" s="3" t="s">
        <v>3543</v>
      </c>
      <c r="D1250" s="1" t="s">
        <v>3544</v>
      </c>
      <c r="E1250" s="4">
        <v>37.74</v>
      </c>
    </row>
    <row r="1251" spans="1:5">
      <c r="A1251" s="3">
        <v>1250</v>
      </c>
      <c r="B1251" s="3" t="s">
        <v>3545</v>
      </c>
      <c r="C1251" s="3" t="s">
        <v>3546</v>
      </c>
      <c r="D1251" s="1" t="s">
        <v>3547</v>
      </c>
      <c r="E1251" s="4">
        <v>434.01</v>
      </c>
    </row>
    <row r="1252" spans="1:5">
      <c r="A1252" s="3">
        <v>1251</v>
      </c>
      <c r="B1252" s="3" t="s">
        <v>3548</v>
      </c>
      <c r="C1252" s="3" t="s">
        <v>3549</v>
      </c>
      <c r="D1252" s="1" t="s">
        <v>3550</v>
      </c>
      <c r="E1252" s="4">
        <v>37.74</v>
      </c>
    </row>
    <row r="1253" spans="1:5">
      <c r="A1253" s="3">
        <v>1252</v>
      </c>
      <c r="B1253" s="3" t="s">
        <v>3551</v>
      </c>
      <c r="C1253" s="3" t="s">
        <v>3552</v>
      </c>
      <c r="D1253" s="1" t="s">
        <v>3553</v>
      </c>
      <c r="E1253" s="4">
        <v>434.01</v>
      </c>
    </row>
    <row r="1254" spans="1:5">
      <c r="A1254" s="3">
        <v>1253</v>
      </c>
      <c r="B1254" s="3" t="s">
        <v>3554</v>
      </c>
      <c r="C1254" s="3" t="s">
        <v>3555</v>
      </c>
      <c r="D1254" s="1" t="s">
        <v>3553</v>
      </c>
      <c r="E1254" s="4">
        <v>434.01</v>
      </c>
    </row>
    <row r="1255" spans="1:5">
      <c r="A1255" s="3">
        <v>1254</v>
      </c>
      <c r="B1255" s="3" t="s">
        <v>3556</v>
      </c>
      <c r="C1255" s="3" t="s">
        <v>3557</v>
      </c>
      <c r="D1255" s="1" t="s">
        <v>3558</v>
      </c>
      <c r="E1255" s="4">
        <v>629</v>
      </c>
    </row>
    <row r="1256" spans="1:5">
      <c r="A1256" s="3">
        <v>1255</v>
      </c>
      <c r="B1256" s="3" t="s">
        <v>3559</v>
      </c>
      <c r="C1256" s="3" t="s">
        <v>3560</v>
      </c>
      <c r="D1256" s="1" t="s">
        <v>3561</v>
      </c>
      <c r="E1256" s="4">
        <v>5154.6499999999996</v>
      </c>
    </row>
    <row r="1257" spans="1:5">
      <c r="A1257" s="3">
        <v>1256</v>
      </c>
      <c r="B1257" s="3" t="s">
        <v>3562</v>
      </c>
      <c r="C1257" s="3" t="s">
        <v>3563</v>
      </c>
      <c r="D1257" s="1" t="s">
        <v>3564</v>
      </c>
      <c r="E1257" s="4">
        <v>37.74</v>
      </c>
    </row>
    <row r="1258" spans="1:5">
      <c r="A1258" s="3">
        <v>1257</v>
      </c>
      <c r="B1258" s="3" t="s">
        <v>3565</v>
      </c>
      <c r="C1258" s="3" t="s">
        <v>3566</v>
      </c>
      <c r="D1258" s="1" t="s">
        <v>3567</v>
      </c>
      <c r="E1258" s="4">
        <v>371.11</v>
      </c>
    </row>
    <row r="1259" spans="1:5">
      <c r="A1259" s="3">
        <v>1258</v>
      </c>
      <c r="B1259" s="3" t="s">
        <v>3568</v>
      </c>
      <c r="C1259" s="3" t="s">
        <v>3569</v>
      </c>
      <c r="D1259" s="1" t="s">
        <v>3570</v>
      </c>
      <c r="E1259" s="4">
        <v>371.11</v>
      </c>
    </row>
    <row r="1260" spans="1:5">
      <c r="A1260" s="3">
        <v>1259</v>
      </c>
      <c r="B1260" s="3" t="s">
        <v>3571</v>
      </c>
      <c r="C1260" s="3" t="s">
        <v>3572</v>
      </c>
      <c r="D1260" s="1" t="s">
        <v>1536</v>
      </c>
      <c r="E1260" s="4">
        <v>434.01</v>
      </c>
    </row>
    <row r="1261" spans="1:5">
      <c r="A1261" s="3">
        <v>1260</v>
      </c>
      <c r="B1261" s="3" t="s">
        <v>3573</v>
      </c>
      <c r="C1261" s="3" t="s">
        <v>3574</v>
      </c>
      <c r="D1261" s="1" t="s">
        <v>3575</v>
      </c>
      <c r="E1261" s="4">
        <v>786.25</v>
      </c>
    </row>
    <row r="1262" spans="1:5">
      <c r="A1262" s="3">
        <v>1261</v>
      </c>
      <c r="B1262" s="3" t="s">
        <v>3576</v>
      </c>
      <c r="C1262" s="3" t="s">
        <v>3577</v>
      </c>
      <c r="D1262" s="1" t="s">
        <v>3578</v>
      </c>
      <c r="E1262" s="4">
        <v>434.01</v>
      </c>
    </row>
    <row r="1263" spans="1:5">
      <c r="A1263" s="3">
        <v>1262</v>
      </c>
      <c r="B1263" s="3" t="s">
        <v>3579</v>
      </c>
      <c r="C1263" s="3" t="s">
        <v>3580</v>
      </c>
      <c r="D1263" s="1" t="s">
        <v>3581</v>
      </c>
      <c r="E1263" s="4">
        <v>166.5</v>
      </c>
    </row>
    <row r="1264" spans="1:5">
      <c r="A1264" s="3">
        <v>1263</v>
      </c>
      <c r="B1264" s="3" t="s">
        <v>3582</v>
      </c>
      <c r="C1264" s="3" t="s">
        <v>3583</v>
      </c>
      <c r="D1264" s="1" t="s">
        <v>3584</v>
      </c>
      <c r="E1264" s="4">
        <v>1191.95</v>
      </c>
    </row>
    <row r="1265" spans="1:5">
      <c r="A1265" s="3">
        <v>1264</v>
      </c>
      <c r="B1265" s="3" t="s">
        <v>3585</v>
      </c>
      <c r="C1265" s="3" t="s">
        <v>3586</v>
      </c>
      <c r="D1265" s="1" t="s">
        <v>3587</v>
      </c>
      <c r="E1265" s="4">
        <v>314.5</v>
      </c>
    </row>
    <row r="1266" spans="1:5">
      <c r="A1266" s="3">
        <v>1265</v>
      </c>
      <c r="B1266" s="3" t="s">
        <v>3588</v>
      </c>
      <c r="C1266" s="3" t="s">
        <v>3589</v>
      </c>
      <c r="D1266" s="1" t="s">
        <v>3590</v>
      </c>
      <c r="E1266" s="4">
        <v>37.74</v>
      </c>
    </row>
    <row r="1267" spans="1:5">
      <c r="A1267" s="3">
        <v>1266</v>
      </c>
      <c r="B1267" s="3" t="s">
        <v>3591</v>
      </c>
      <c r="C1267" s="3" t="s">
        <v>3592</v>
      </c>
      <c r="D1267" s="1" t="s">
        <v>3593</v>
      </c>
      <c r="E1267" s="4">
        <v>691.9</v>
      </c>
    </row>
    <row r="1268" spans="1:5">
      <c r="A1268" s="3">
        <v>1267</v>
      </c>
      <c r="B1268" s="3" t="s">
        <v>3594</v>
      </c>
      <c r="C1268" s="3" t="s">
        <v>3595</v>
      </c>
      <c r="D1268" s="1" t="s">
        <v>3596</v>
      </c>
      <c r="E1268" s="4">
        <v>1572.5</v>
      </c>
    </row>
    <row r="1269" spans="1:5">
      <c r="A1269" s="3">
        <v>1268</v>
      </c>
      <c r="B1269" s="3" t="s">
        <v>3597</v>
      </c>
      <c r="C1269" s="3" t="s">
        <v>3598</v>
      </c>
      <c r="D1269" s="1" t="s">
        <v>3599</v>
      </c>
      <c r="E1269" s="4">
        <v>204.42</v>
      </c>
    </row>
    <row r="1270" spans="1:5">
      <c r="A1270" s="3">
        <v>1269</v>
      </c>
      <c r="B1270" s="3" t="s">
        <v>3600</v>
      </c>
      <c r="C1270" s="3" t="s">
        <v>3601</v>
      </c>
      <c r="D1270" s="1" t="s">
        <v>3602</v>
      </c>
      <c r="E1270" s="4">
        <v>204.42</v>
      </c>
    </row>
    <row r="1271" spans="1:5">
      <c r="A1271" s="3">
        <v>1270</v>
      </c>
      <c r="B1271" s="3" t="s">
        <v>3603</v>
      </c>
      <c r="C1271" s="3" t="s">
        <v>3604</v>
      </c>
      <c r="D1271" s="1" t="s">
        <v>3605</v>
      </c>
      <c r="E1271" s="4">
        <v>172.97</v>
      </c>
    </row>
    <row r="1272" spans="1:5">
      <c r="A1272" s="3">
        <v>1271</v>
      </c>
      <c r="B1272" s="3" t="s">
        <v>3606</v>
      </c>
      <c r="C1272" s="3" t="s">
        <v>3607</v>
      </c>
      <c r="D1272" s="1" t="s">
        <v>3608</v>
      </c>
      <c r="E1272" s="4">
        <v>298.77</v>
      </c>
    </row>
    <row r="1273" spans="1:5">
      <c r="A1273" s="3">
        <v>1272</v>
      </c>
      <c r="B1273" s="3" t="s">
        <v>3609</v>
      </c>
      <c r="C1273" s="3" t="s">
        <v>3610</v>
      </c>
      <c r="D1273" s="1" t="s">
        <v>3611</v>
      </c>
      <c r="E1273" s="4">
        <v>327.08</v>
      </c>
    </row>
    <row r="1274" spans="1:5">
      <c r="A1274" s="3">
        <v>1273</v>
      </c>
      <c r="B1274" s="3" t="s">
        <v>3612</v>
      </c>
      <c r="C1274" s="3" t="s">
        <v>3613</v>
      </c>
      <c r="D1274" s="1" t="s">
        <v>3614</v>
      </c>
      <c r="E1274" s="4">
        <v>314.5</v>
      </c>
    </row>
    <row r="1275" spans="1:5">
      <c r="A1275" s="3">
        <v>1274</v>
      </c>
      <c r="B1275" s="3" t="s">
        <v>3615</v>
      </c>
      <c r="C1275" s="3" t="s">
        <v>3616</v>
      </c>
      <c r="D1275" s="1" t="s">
        <v>3617</v>
      </c>
      <c r="E1275" s="4">
        <v>314.5</v>
      </c>
    </row>
    <row r="1276" spans="1:5">
      <c r="A1276" s="3">
        <v>1275</v>
      </c>
      <c r="B1276" s="3" t="s">
        <v>3618</v>
      </c>
      <c r="C1276" s="3" t="s">
        <v>3619</v>
      </c>
      <c r="D1276" s="1" t="s">
        <v>3617</v>
      </c>
      <c r="E1276" s="4">
        <v>314.5</v>
      </c>
    </row>
    <row r="1277" spans="1:5">
      <c r="A1277" s="3">
        <v>1276</v>
      </c>
      <c r="B1277" s="3" t="s">
        <v>3620</v>
      </c>
      <c r="C1277" s="3" t="s">
        <v>3621</v>
      </c>
      <c r="D1277" s="1" t="s">
        <v>3622</v>
      </c>
      <c r="E1277" s="4">
        <v>314.5</v>
      </c>
    </row>
    <row r="1278" spans="1:5">
      <c r="A1278" s="3">
        <v>1277</v>
      </c>
      <c r="B1278" s="3" t="s">
        <v>3623</v>
      </c>
      <c r="C1278" s="3" t="s">
        <v>3624</v>
      </c>
      <c r="D1278" s="1" t="s">
        <v>3622</v>
      </c>
      <c r="E1278" s="4">
        <v>314.5</v>
      </c>
    </row>
    <row r="1279" spans="1:5">
      <c r="A1279" s="3">
        <v>1278</v>
      </c>
      <c r="B1279" s="3" t="s">
        <v>3625</v>
      </c>
      <c r="C1279" s="3" t="s">
        <v>3626</v>
      </c>
      <c r="D1279" s="1" t="s">
        <v>3611</v>
      </c>
      <c r="E1279" s="4">
        <v>314.5</v>
      </c>
    </row>
    <row r="1280" spans="1:5">
      <c r="A1280" s="3">
        <v>1279</v>
      </c>
      <c r="B1280" s="3" t="s">
        <v>3627</v>
      </c>
      <c r="C1280" s="3" t="s">
        <v>3628</v>
      </c>
      <c r="D1280" s="1" t="s">
        <v>46</v>
      </c>
      <c r="E1280" s="4">
        <v>314.5</v>
      </c>
    </row>
    <row r="1281" spans="1:5">
      <c r="A1281" s="3">
        <v>1280</v>
      </c>
      <c r="B1281" s="3" t="s">
        <v>3629</v>
      </c>
      <c r="C1281" s="3" t="s">
        <v>3630</v>
      </c>
      <c r="D1281" s="1" t="s">
        <v>1036</v>
      </c>
      <c r="E1281" s="4">
        <v>314.5</v>
      </c>
    </row>
    <row r="1282" spans="1:5">
      <c r="A1282" s="3">
        <v>1281</v>
      </c>
      <c r="B1282" s="3" t="s">
        <v>3631</v>
      </c>
      <c r="C1282" s="3" t="s">
        <v>3632</v>
      </c>
      <c r="D1282" s="1" t="s">
        <v>46</v>
      </c>
      <c r="E1282" s="4">
        <v>314.5</v>
      </c>
    </row>
    <row r="1283" spans="1:5">
      <c r="A1283" s="3">
        <v>1282</v>
      </c>
      <c r="B1283" s="3" t="s">
        <v>3633</v>
      </c>
      <c r="C1283" s="3" t="s">
        <v>3634</v>
      </c>
      <c r="D1283" s="1" t="s">
        <v>3614</v>
      </c>
      <c r="E1283" s="4">
        <v>314.5</v>
      </c>
    </row>
    <row r="1284" spans="1:5">
      <c r="A1284" s="3">
        <v>1283</v>
      </c>
      <c r="B1284" s="3" t="s">
        <v>3635</v>
      </c>
      <c r="C1284" s="3" t="s">
        <v>3636</v>
      </c>
      <c r="D1284" s="1" t="s">
        <v>1036</v>
      </c>
      <c r="E1284" s="4">
        <v>314.5</v>
      </c>
    </row>
    <row r="1285" spans="1:5">
      <c r="A1285" s="3">
        <v>1284</v>
      </c>
      <c r="B1285" s="3" t="s">
        <v>3637</v>
      </c>
      <c r="C1285" s="3" t="s">
        <v>3638</v>
      </c>
      <c r="D1285" s="1" t="s">
        <v>3639</v>
      </c>
      <c r="E1285" s="4">
        <v>314.5</v>
      </c>
    </row>
    <row r="1286" spans="1:5">
      <c r="A1286" s="3">
        <v>1285</v>
      </c>
      <c r="B1286" s="3" t="s">
        <v>3640</v>
      </c>
      <c r="C1286" s="3" t="s">
        <v>3641</v>
      </c>
      <c r="D1286" s="1" t="s">
        <v>3642</v>
      </c>
      <c r="E1286" s="4">
        <v>317.64</v>
      </c>
    </row>
    <row r="1287" spans="1:5">
      <c r="A1287" s="3">
        <v>1286</v>
      </c>
      <c r="B1287" s="3" t="s">
        <v>3643</v>
      </c>
      <c r="C1287" s="3" t="s">
        <v>3644</v>
      </c>
      <c r="D1287" s="1" t="s">
        <v>3639</v>
      </c>
      <c r="E1287" s="4">
        <v>317.64</v>
      </c>
    </row>
    <row r="1288" spans="1:5">
      <c r="A1288" s="3">
        <v>1287</v>
      </c>
      <c r="B1288" s="3" t="s">
        <v>3645</v>
      </c>
      <c r="C1288" s="3" t="s">
        <v>3646</v>
      </c>
      <c r="D1288" s="1" t="s">
        <v>3642</v>
      </c>
      <c r="E1288" s="4">
        <v>317.64</v>
      </c>
    </row>
    <row r="1289" spans="1:5">
      <c r="A1289" s="3">
        <v>1288</v>
      </c>
      <c r="B1289" s="3" t="s">
        <v>3647</v>
      </c>
      <c r="C1289" s="3" t="s">
        <v>3648</v>
      </c>
      <c r="D1289" s="1" t="s">
        <v>3649</v>
      </c>
      <c r="E1289" s="4">
        <v>317.64</v>
      </c>
    </row>
    <row r="1290" spans="1:5">
      <c r="A1290" s="3">
        <v>1289</v>
      </c>
      <c r="B1290" s="3" t="s">
        <v>3650</v>
      </c>
      <c r="C1290" s="3" t="s">
        <v>3651</v>
      </c>
      <c r="D1290" s="1" t="s">
        <v>3649</v>
      </c>
      <c r="E1290" s="4">
        <v>317.64</v>
      </c>
    </row>
    <row r="1291" spans="1:5">
      <c r="A1291" s="3">
        <v>1290</v>
      </c>
      <c r="B1291" s="3" t="s">
        <v>3652</v>
      </c>
      <c r="C1291" s="3" t="s">
        <v>3653</v>
      </c>
      <c r="D1291" s="1" t="s">
        <v>3654</v>
      </c>
      <c r="E1291" s="4">
        <v>317.64</v>
      </c>
    </row>
    <row r="1292" spans="1:5">
      <c r="A1292" s="3">
        <v>1291</v>
      </c>
      <c r="B1292" s="3" t="s">
        <v>3655</v>
      </c>
      <c r="C1292" s="3" t="s">
        <v>3656</v>
      </c>
      <c r="D1292" s="1" t="s">
        <v>3654</v>
      </c>
      <c r="E1292" s="4">
        <v>317.64</v>
      </c>
    </row>
    <row r="1293" spans="1:5">
      <c r="A1293" s="3">
        <v>1292</v>
      </c>
      <c r="B1293" s="3" t="s">
        <v>3657</v>
      </c>
      <c r="C1293" s="3" t="s">
        <v>3658</v>
      </c>
      <c r="D1293" s="1" t="s">
        <v>3659</v>
      </c>
      <c r="E1293" s="4">
        <v>943.5</v>
      </c>
    </row>
    <row r="1294" spans="1:5">
      <c r="A1294" s="3">
        <v>1293</v>
      </c>
      <c r="B1294" s="3" t="s">
        <v>3660</v>
      </c>
      <c r="C1294" s="3" t="s">
        <v>3661</v>
      </c>
      <c r="D1294" s="1" t="s">
        <v>3662</v>
      </c>
      <c r="E1294" s="4">
        <v>434.01</v>
      </c>
    </row>
    <row r="1295" spans="1:5">
      <c r="A1295" s="3">
        <v>1294</v>
      </c>
      <c r="B1295" s="3" t="s">
        <v>3663</v>
      </c>
      <c r="C1295" s="3" t="s">
        <v>3664</v>
      </c>
      <c r="D1295" s="1" t="s">
        <v>3665</v>
      </c>
      <c r="E1295" s="4">
        <v>37.74</v>
      </c>
    </row>
    <row r="1296" spans="1:5">
      <c r="A1296" s="3">
        <v>1295</v>
      </c>
      <c r="B1296" s="3" t="s">
        <v>3666</v>
      </c>
      <c r="C1296" s="3" t="s">
        <v>3667</v>
      </c>
      <c r="D1296" s="1" t="s">
        <v>3668</v>
      </c>
      <c r="E1296" s="4">
        <v>795.68</v>
      </c>
    </row>
    <row r="1297" spans="1:5">
      <c r="A1297" s="3">
        <v>1296</v>
      </c>
      <c r="B1297" s="3" t="s">
        <v>3669</v>
      </c>
      <c r="C1297" s="3" t="s">
        <v>3670</v>
      </c>
      <c r="D1297" s="1" t="s">
        <v>2614</v>
      </c>
      <c r="E1297" s="4">
        <v>434.01</v>
      </c>
    </row>
    <row r="1298" spans="1:5">
      <c r="A1298" s="3">
        <v>1297</v>
      </c>
      <c r="B1298" s="3" t="s">
        <v>3671</v>
      </c>
      <c r="C1298" s="3" t="s">
        <v>3672</v>
      </c>
      <c r="D1298" s="1" t="s">
        <v>3673</v>
      </c>
      <c r="E1298" s="4">
        <v>5173.5200000000004</v>
      </c>
    </row>
    <row r="1299" spans="1:5">
      <c r="A1299" s="3">
        <v>1298</v>
      </c>
      <c r="B1299" s="3" t="s">
        <v>3674</v>
      </c>
      <c r="C1299" s="3" t="s">
        <v>3675</v>
      </c>
      <c r="D1299" s="1" t="s">
        <v>3676</v>
      </c>
      <c r="E1299" s="4">
        <v>434.01</v>
      </c>
    </row>
    <row r="1300" spans="1:5">
      <c r="A1300" s="3">
        <v>1299</v>
      </c>
      <c r="B1300" s="3" t="s">
        <v>3677</v>
      </c>
      <c r="C1300" s="3" t="s">
        <v>3678</v>
      </c>
      <c r="D1300" s="1" t="s">
        <v>3679</v>
      </c>
      <c r="E1300" s="4">
        <v>434.01</v>
      </c>
    </row>
    <row r="1301" spans="1:5">
      <c r="A1301" s="3">
        <v>1300</v>
      </c>
      <c r="B1301" s="3" t="s">
        <v>3680</v>
      </c>
      <c r="C1301" s="3" t="s">
        <v>3681</v>
      </c>
      <c r="D1301" s="1" t="s">
        <v>3682</v>
      </c>
      <c r="E1301" s="4">
        <v>355.38</v>
      </c>
    </row>
    <row r="1302" spans="1:5">
      <c r="A1302" s="3">
        <v>1301</v>
      </c>
      <c r="B1302" s="3" t="s">
        <v>3683</v>
      </c>
      <c r="C1302" s="3" t="s">
        <v>3684</v>
      </c>
      <c r="D1302" s="1" t="s">
        <v>3685</v>
      </c>
      <c r="E1302" s="4">
        <v>18.87</v>
      </c>
    </row>
    <row r="1303" spans="1:5">
      <c r="A1303" s="3">
        <v>1302</v>
      </c>
      <c r="B1303" s="3" t="s">
        <v>3686</v>
      </c>
      <c r="C1303" s="3" t="s">
        <v>3687</v>
      </c>
      <c r="D1303" s="1" t="s">
        <v>3688</v>
      </c>
      <c r="E1303" s="4">
        <v>333</v>
      </c>
    </row>
    <row r="1304" spans="1:5">
      <c r="A1304" s="3">
        <v>1303</v>
      </c>
      <c r="B1304" s="3" t="s">
        <v>3689</v>
      </c>
      <c r="C1304" s="3" t="s">
        <v>3690</v>
      </c>
      <c r="D1304" s="1" t="s">
        <v>3691</v>
      </c>
      <c r="E1304" s="4">
        <v>549.45000000000005</v>
      </c>
    </row>
    <row r="1305" spans="1:5">
      <c r="A1305" s="3">
        <v>1304</v>
      </c>
      <c r="B1305" s="3" t="s">
        <v>3692</v>
      </c>
      <c r="C1305" s="3" t="s">
        <v>3693</v>
      </c>
      <c r="D1305" s="1" t="s">
        <v>3694</v>
      </c>
      <c r="E1305" s="4">
        <v>37.74</v>
      </c>
    </row>
    <row r="1306" spans="1:5">
      <c r="A1306" s="3">
        <v>1305</v>
      </c>
      <c r="B1306" s="3" t="s">
        <v>3695</v>
      </c>
      <c r="C1306" s="3" t="s">
        <v>3696</v>
      </c>
      <c r="D1306" s="1" t="s">
        <v>673</v>
      </c>
      <c r="E1306" s="4">
        <v>245.31</v>
      </c>
    </row>
    <row r="1307" spans="1:5">
      <c r="A1307" s="3">
        <v>1306</v>
      </c>
      <c r="B1307" s="3" t="s">
        <v>3697</v>
      </c>
      <c r="C1307" s="3" t="s">
        <v>3698</v>
      </c>
      <c r="D1307" s="1" t="s">
        <v>3699</v>
      </c>
      <c r="E1307" s="4">
        <v>37.74</v>
      </c>
    </row>
    <row r="1308" spans="1:5">
      <c r="A1308" s="3">
        <v>1307</v>
      </c>
      <c r="B1308" s="3" t="s">
        <v>3700</v>
      </c>
      <c r="C1308" s="3" t="s">
        <v>3701</v>
      </c>
      <c r="D1308" s="1" t="s">
        <v>3702</v>
      </c>
      <c r="E1308" s="4">
        <v>37.74</v>
      </c>
    </row>
    <row r="1309" spans="1:5">
      <c r="A1309" s="3">
        <v>1308</v>
      </c>
      <c r="B1309" s="3" t="s">
        <v>3703</v>
      </c>
      <c r="C1309" s="3" t="s">
        <v>3704</v>
      </c>
      <c r="D1309" s="1" t="s">
        <v>3705</v>
      </c>
      <c r="E1309" s="4">
        <v>402.56</v>
      </c>
    </row>
    <row r="1310" spans="1:5">
      <c r="A1310" s="3">
        <v>1309</v>
      </c>
      <c r="B1310" s="3" t="s">
        <v>3706</v>
      </c>
      <c r="C1310" s="3" t="s">
        <v>3707</v>
      </c>
      <c r="D1310" s="1" t="s">
        <v>3705</v>
      </c>
      <c r="E1310" s="4">
        <v>434.01</v>
      </c>
    </row>
    <row r="1311" spans="1:5">
      <c r="A1311" s="3">
        <v>1310</v>
      </c>
      <c r="B1311" s="3" t="s">
        <v>3708</v>
      </c>
      <c r="C1311" s="3" t="s">
        <v>3709</v>
      </c>
      <c r="D1311" s="1" t="s">
        <v>3710</v>
      </c>
      <c r="E1311" s="4">
        <v>434.01</v>
      </c>
    </row>
    <row r="1312" spans="1:5">
      <c r="A1312" s="3">
        <v>1311</v>
      </c>
      <c r="B1312" s="3" t="s">
        <v>3711</v>
      </c>
      <c r="C1312" s="3" t="s">
        <v>3712</v>
      </c>
      <c r="D1312" s="1" t="s">
        <v>3713</v>
      </c>
      <c r="E1312" s="4">
        <v>1572.5</v>
      </c>
    </row>
    <row r="1313" spans="1:5">
      <c r="A1313" s="3">
        <v>1312</v>
      </c>
      <c r="B1313" s="3" t="s">
        <v>3714</v>
      </c>
      <c r="C1313" s="3" t="s">
        <v>3715</v>
      </c>
      <c r="D1313" s="1" t="s">
        <v>673</v>
      </c>
      <c r="E1313" s="4">
        <v>245.31</v>
      </c>
    </row>
    <row r="1314" spans="1:5">
      <c r="A1314" s="3">
        <v>1313</v>
      </c>
      <c r="B1314" s="3" t="s">
        <v>3716</v>
      </c>
      <c r="C1314" s="3" t="s">
        <v>3717</v>
      </c>
      <c r="D1314" s="1" t="s">
        <v>3718</v>
      </c>
      <c r="E1314" s="4">
        <v>207.57</v>
      </c>
    </row>
    <row r="1315" spans="1:5">
      <c r="A1315" s="3">
        <v>1314</v>
      </c>
      <c r="B1315" s="3" t="s">
        <v>3719</v>
      </c>
      <c r="C1315" s="3" t="s">
        <v>3720</v>
      </c>
      <c r="D1315" s="1" t="s">
        <v>3721</v>
      </c>
      <c r="E1315" s="4">
        <v>53280</v>
      </c>
    </row>
    <row r="1316" spans="1:5">
      <c r="A1316" s="3">
        <v>1315</v>
      </c>
      <c r="B1316" s="3" t="s">
        <v>3722</v>
      </c>
      <c r="C1316" s="3" t="s">
        <v>3723</v>
      </c>
      <c r="D1316" s="1" t="s">
        <v>3724</v>
      </c>
      <c r="E1316" s="4">
        <v>434.01</v>
      </c>
    </row>
    <row r="1317" spans="1:5">
      <c r="A1317" s="3">
        <v>1316</v>
      </c>
      <c r="B1317" s="3" t="s">
        <v>3725</v>
      </c>
      <c r="C1317" s="3" t="s">
        <v>3726</v>
      </c>
      <c r="D1317" s="1" t="s">
        <v>3727</v>
      </c>
      <c r="E1317" s="4">
        <v>1462.42</v>
      </c>
    </row>
    <row r="1318" spans="1:5">
      <c r="A1318" s="3">
        <v>1317</v>
      </c>
      <c r="B1318" s="3" t="s">
        <v>3728</v>
      </c>
      <c r="C1318" s="3" t="s">
        <v>3729</v>
      </c>
      <c r="D1318" s="1" t="s">
        <v>3730</v>
      </c>
      <c r="E1318" s="4">
        <v>402.56</v>
      </c>
    </row>
    <row r="1319" spans="1:5">
      <c r="A1319" s="3">
        <v>1318</v>
      </c>
      <c r="B1319" s="3" t="s">
        <v>3731</v>
      </c>
      <c r="C1319" s="3" t="s">
        <v>3732</v>
      </c>
      <c r="D1319" s="1" t="s">
        <v>3733</v>
      </c>
      <c r="E1319" s="4">
        <v>434.01</v>
      </c>
    </row>
    <row r="1320" spans="1:5">
      <c r="A1320" s="3">
        <v>1319</v>
      </c>
      <c r="B1320" s="3" t="s">
        <v>3734</v>
      </c>
      <c r="C1320" s="3" t="s">
        <v>3735</v>
      </c>
      <c r="D1320" s="1" t="s">
        <v>3733</v>
      </c>
      <c r="E1320" s="4">
        <v>393.12</v>
      </c>
    </row>
    <row r="1321" spans="1:5">
      <c r="A1321" s="3">
        <v>1320</v>
      </c>
      <c r="B1321" s="3" t="s">
        <v>3736</v>
      </c>
      <c r="C1321" s="3" t="s">
        <v>3737</v>
      </c>
      <c r="D1321" s="1" t="s">
        <v>3738</v>
      </c>
      <c r="E1321" s="4">
        <v>314.5</v>
      </c>
    </row>
    <row r="1322" spans="1:5">
      <c r="A1322" s="3">
        <v>1321</v>
      </c>
      <c r="B1322" s="3" t="s">
        <v>3739</v>
      </c>
      <c r="C1322" s="3" t="s">
        <v>3740</v>
      </c>
      <c r="D1322" s="1" t="s">
        <v>3741</v>
      </c>
      <c r="E1322" s="4">
        <v>336.51</v>
      </c>
    </row>
    <row r="1323" spans="1:5">
      <c r="A1323" s="3">
        <v>1322</v>
      </c>
      <c r="B1323" s="3" t="s">
        <v>3742</v>
      </c>
      <c r="C1323" s="3" t="s">
        <v>3743</v>
      </c>
      <c r="D1323" s="1" t="s">
        <v>3744</v>
      </c>
      <c r="E1323" s="4">
        <v>352.24</v>
      </c>
    </row>
    <row r="1324" spans="1:5">
      <c r="A1324" s="3">
        <v>1323</v>
      </c>
      <c r="B1324" s="3" t="s">
        <v>3745</v>
      </c>
      <c r="C1324" s="3" t="s">
        <v>3746</v>
      </c>
      <c r="D1324" s="1" t="s">
        <v>3744</v>
      </c>
      <c r="E1324" s="4">
        <v>434.01</v>
      </c>
    </row>
    <row r="1325" spans="1:5">
      <c r="A1325" s="3">
        <v>1324</v>
      </c>
      <c r="B1325" s="3" t="s">
        <v>3747</v>
      </c>
      <c r="C1325" s="3" t="s">
        <v>3748</v>
      </c>
      <c r="D1325" s="1" t="s">
        <v>3749</v>
      </c>
      <c r="E1325" s="4">
        <v>37.74</v>
      </c>
    </row>
    <row r="1326" spans="1:5">
      <c r="A1326" s="3">
        <v>1325</v>
      </c>
      <c r="B1326" s="3" t="s">
        <v>3750</v>
      </c>
      <c r="C1326" s="3" t="s">
        <v>3751</v>
      </c>
      <c r="D1326" s="1" t="s">
        <v>3752</v>
      </c>
      <c r="E1326" s="4">
        <v>434.01</v>
      </c>
    </row>
    <row r="1327" spans="1:5">
      <c r="A1327" s="3">
        <v>1326</v>
      </c>
      <c r="B1327" s="3" t="s">
        <v>3753</v>
      </c>
      <c r="C1327" s="3" t="s">
        <v>3754</v>
      </c>
      <c r="D1327" s="1" t="s">
        <v>3755</v>
      </c>
      <c r="E1327" s="4">
        <v>69.19</v>
      </c>
    </row>
    <row r="1328" spans="1:5">
      <c r="A1328" s="3">
        <v>1327</v>
      </c>
      <c r="B1328" s="3" t="s">
        <v>3756</v>
      </c>
      <c r="C1328" s="3" t="s">
        <v>3757</v>
      </c>
      <c r="D1328" s="1" t="s">
        <v>3758</v>
      </c>
      <c r="E1328" s="4">
        <v>434.01</v>
      </c>
    </row>
    <row r="1329" spans="1:5">
      <c r="A1329" s="3">
        <v>1328</v>
      </c>
      <c r="B1329" s="3" t="s">
        <v>3759</v>
      </c>
      <c r="C1329" s="3" t="s">
        <v>3760</v>
      </c>
      <c r="D1329" s="1" t="s">
        <v>3761</v>
      </c>
      <c r="E1329" s="4">
        <v>434.01</v>
      </c>
    </row>
    <row r="1330" spans="1:5">
      <c r="A1330" s="3">
        <v>1329</v>
      </c>
      <c r="B1330" s="3" t="s">
        <v>3762</v>
      </c>
      <c r="C1330" s="3" t="s">
        <v>3763</v>
      </c>
      <c r="D1330" s="1" t="s">
        <v>3764</v>
      </c>
      <c r="E1330" s="4">
        <v>2516</v>
      </c>
    </row>
    <row r="1331" spans="1:5">
      <c r="A1331" s="3">
        <v>1330</v>
      </c>
      <c r="B1331" s="3" t="s">
        <v>3765</v>
      </c>
      <c r="C1331" s="3" t="s">
        <v>3766</v>
      </c>
      <c r="D1331" s="1" t="s">
        <v>3767</v>
      </c>
      <c r="E1331" s="4">
        <v>1572.5</v>
      </c>
    </row>
    <row r="1332" spans="1:5">
      <c r="A1332" s="3">
        <v>1331</v>
      </c>
      <c r="B1332" s="3" t="s">
        <v>3768</v>
      </c>
      <c r="C1332" s="3" t="s">
        <v>3769</v>
      </c>
      <c r="D1332" s="1" t="s">
        <v>3770</v>
      </c>
      <c r="E1332" s="4">
        <v>37.74</v>
      </c>
    </row>
    <row r="1333" spans="1:5">
      <c r="A1333" s="3">
        <v>1332</v>
      </c>
      <c r="B1333" s="3" t="s">
        <v>3771</v>
      </c>
      <c r="C1333" s="3" t="s">
        <v>3772</v>
      </c>
      <c r="D1333" s="1" t="s">
        <v>3773</v>
      </c>
      <c r="E1333" s="4">
        <v>37.74</v>
      </c>
    </row>
    <row r="1334" spans="1:5">
      <c r="A1334" s="3">
        <v>1333</v>
      </c>
      <c r="B1334" s="3" t="s">
        <v>3774</v>
      </c>
      <c r="C1334" s="3" t="s">
        <v>3775</v>
      </c>
      <c r="D1334" s="1" t="s">
        <v>3776</v>
      </c>
      <c r="E1334" s="4">
        <v>471.75</v>
      </c>
    </row>
    <row r="1335" spans="1:5">
      <c r="A1335" s="3">
        <v>1334</v>
      </c>
      <c r="B1335" s="3" t="s">
        <v>3777</v>
      </c>
      <c r="C1335" s="3" t="s">
        <v>3778</v>
      </c>
      <c r="D1335" s="1" t="s">
        <v>3779</v>
      </c>
      <c r="E1335" s="4">
        <v>37.74</v>
      </c>
    </row>
    <row r="1336" spans="1:5">
      <c r="A1336" s="3">
        <v>1335</v>
      </c>
      <c r="B1336" s="3" t="s">
        <v>3780</v>
      </c>
      <c r="C1336" s="3" t="s">
        <v>3781</v>
      </c>
      <c r="D1336" s="1" t="s">
        <v>3782</v>
      </c>
      <c r="E1336" s="4">
        <v>37.74</v>
      </c>
    </row>
    <row r="1337" spans="1:5">
      <c r="A1337" s="3">
        <v>1336</v>
      </c>
      <c r="B1337" s="3" t="s">
        <v>3783</v>
      </c>
      <c r="C1337" s="3" t="s">
        <v>3784</v>
      </c>
      <c r="D1337" s="1" t="s">
        <v>3782</v>
      </c>
      <c r="E1337" s="4">
        <v>37.74</v>
      </c>
    </row>
    <row r="1338" spans="1:5">
      <c r="A1338" s="3">
        <v>1337</v>
      </c>
      <c r="B1338" s="3" t="s">
        <v>3785</v>
      </c>
      <c r="C1338" s="3" t="s">
        <v>3786</v>
      </c>
      <c r="D1338" s="1" t="s">
        <v>3787</v>
      </c>
      <c r="E1338" s="4">
        <v>345.95</v>
      </c>
    </row>
    <row r="1339" spans="1:5">
      <c r="A1339" s="3">
        <v>1338</v>
      </c>
      <c r="B1339" s="3" t="s">
        <v>3788</v>
      </c>
      <c r="C1339" s="3" t="s">
        <v>3789</v>
      </c>
      <c r="D1339" s="1" t="s">
        <v>3790</v>
      </c>
      <c r="E1339" s="4">
        <v>62.9</v>
      </c>
    </row>
    <row r="1340" spans="1:5">
      <c r="A1340" s="3">
        <v>1339</v>
      </c>
      <c r="B1340" s="3" t="s">
        <v>3791</v>
      </c>
      <c r="C1340" s="3" t="s">
        <v>3792</v>
      </c>
      <c r="D1340" s="1" t="s">
        <v>3793</v>
      </c>
      <c r="E1340" s="4">
        <v>116.36</v>
      </c>
    </row>
    <row r="1341" spans="1:5">
      <c r="A1341" s="3">
        <v>1340</v>
      </c>
      <c r="B1341" s="3" t="s">
        <v>3794</v>
      </c>
      <c r="C1341" s="3" t="s">
        <v>3795</v>
      </c>
      <c r="D1341" s="1" t="s">
        <v>3796</v>
      </c>
      <c r="E1341" s="4">
        <v>333</v>
      </c>
    </row>
    <row r="1342" spans="1:5">
      <c r="A1342" s="3">
        <v>1341</v>
      </c>
      <c r="B1342" s="3" t="s">
        <v>3797</v>
      </c>
      <c r="C1342" s="3" t="s">
        <v>3798</v>
      </c>
      <c r="D1342" s="1" t="s">
        <v>3799</v>
      </c>
      <c r="E1342" s="4">
        <v>37.74</v>
      </c>
    </row>
    <row r="1343" spans="1:5">
      <c r="A1343" s="3">
        <v>1342</v>
      </c>
      <c r="B1343" s="3" t="s">
        <v>3800</v>
      </c>
      <c r="C1343" s="3" t="s">
        <v>3801</v>
      </c>
      <c r="D1343" s="1" t="s">
        <v>3799</v>
      </c>
      <c r="E1343" s="4">
        <v>37.74</v>
      </c>
    </row>
    <row r="1344" spans="1:5">
      <c r="A1344" s="3">
        <v>1343</v>
      </c>
      <c r="B1344" s="3" t="s">
        <v>3802</v>
      </c>
      <c r="C1344" s="3" t="s">
        <v>3803</v>
      </c>
      <c r="D1344" s="1" t="s">
        <v>3804</v>
      </c>
      <c r="E1344" s="4">
        <v>37.74</v>
      </c>
    </row>
    <row r="1345" spans="1:5">
      <c r="A1345" s="3">
        <v>1344</v>
      </c>
      <c r="B1345" s="3" t="s">
        <v>3805</v>
      </c>
      <c r="C1345" s="3" t="s">
        <v>3806</v>
      </c>
      <c r="D1345" s="1" t="s">
        <v>3807</v>
      </c>
      <c r="E1345" s="4">
        <v>37.74</v>
      </c>
    </row>
    <row r="1346" spans="1:5">
      <c r="A1346" s="3">
        <v>1345</v>
      </c>
      <c r="B1346" s="3" t="s">
        <v>3808</v>
      </c>
      <c r="C1346" s="3" t="s">
        <v>3809</v>
      </c>
      <c r="D1346" s="1" t="s">
        <v>3807</v>
      </c>
      <c r="E1346" s="4">
        <v>37.74</v>
      </c>
    </row>
    <row r="1347" spans="1:5">
      <c r="A1347" s="3">
        <v>1346</v>
      </c>
      <c r="B1347" s="3" t="s">
        <v>3810</v>
      </c>
      <c r="C1347" s="3" t="s">
        <v>3811</v>
      </c>
      <c r="D1347" s="1" t="s">
        <v>3812</v>
      </c>
      <c r="E1347" s="4">
        <v>37.74</v>
      </c>
    </row>
    <row r="1348" spans="1:5">
      <c r="A1348" s="3">
        <v>1347</v>
      </c>
      <c r="B1348" s="3" t="s">
        <v>3813</v>
      </c>
      <c r="C1348" s="3" t="s">
        <v>3814</v>
      </c>
      <c r="D1348" s="1" t="s">
        <v>3815</v>
      </c>
      <c r="E1348" s="4">
        <v>37.74</v>
      </c>
    </row>
    <row r="1349" spans="1:5">
      <c r="A1349" s="3">
        <v>1348</v>
      </c>
      <c r="B1349" s="3" t="s">
        <v>3816</v>
      </c>
      <c r="C1349" s="3" t="s">
        <v>3817</v>
      </c>
      <c r="D1349" s="1" t="s">
        <v>3818</v>
      </c>
      <c r="E1349" s="4">
        <v>37.74</v>
      </c>
    </row>
    <row r="1350" spans="1:5">
      <c r="A1350" s="3">
        <v>1349</v>
      </c>
      <c r="B1350" s="3" t="s">
        <v>3819</v>
      </c>
      <c r="C1350" s="3" t="s">
        <v>3820</v>
      </c>
      <c r="D1350" s="1" t="s">
        <v>3821</v>
      </c>
      <c r="E1350" s="4">
        <v>434.01</v>
      </c>
    </row>
    <row r="1351" spans="1:5">
      <c r="A1351" s="3">
        <v>1350</v>
      </c>
      <c r="B1351" s="3" t="s">
        <v>3822</v>
      </c>
      <c r="C1351" s="3" t="s">
        <v>3823</v>
      </c>
      <c r="D1351" s="1" t="s">
        <v>3824</v>
      </c>
      <c r="E1351" s="4">
        <v>267.32</v>
      </c>
    </row>
    <row r="1352" spans="1:5">
      <c r="A1352" s="3">
        <v>1351</v>
      </c>
      <c r="B1352" s="3" t="s">
        <v>3825</v>
      </c>
      <c r="C1352" s="3" t="s">
        <v>3826</v>
      </c>
      <c r="D1352" s="1" t="s">
        <v>3827</v>
      </c>
      <c r="E1352" s="4">
        <v>795.68</v>
      </c>
    </row>
    <row r="1353" spans="1:5">
      <c r="A1353" s="3">
        <v>1352</v>
      </c>
      <c r="B1353" s="3" t="s">
        <v>3828</v>
      </c>
      <c r="C1353" s="3" t="s">
        <v>3829</v>
      </c>
      <c r="D1353" s="1" t="s">
        <v>3830</v>
      </c>
      <c r="E1353" s="4">
        <v>69.19</v>
      </c>
    </row>
    <row r="1354" spans="1:5">
      <c r="A1354" s="3">
        <v>1353</v>
      </c>
      <c r="B1354" s="3" t="s">
        <v>3831</v>
      </c>
      <c r="C1354" s="3" t="s">
        <v>3832</v>
      </c>
      <c r="D1354" s="1" t="s">
        <v>3833</v>
      </c>
      <c r="E1354" s="4">
        <v>15.72</v>
      </c>
    </row>
    <row r="1355" spans="1:5">
      <c r="A1355" s="3">
        <v>1354</v>
      </c>
      <c r="B1355" s="3" t="s">
        <v>3834</v>
      </c>
      <c r="C1355" s="3" t="s">
        <v>3835</v>
      </c>
      <c r="D1355" s="1" t="s">
        <v>3836</v>
      </c>
      <c r="E1355" s="4">
        <v>314.5</v>
      </c>
    </row>
    <row r="1356" spans="1:5">
      <c r="A1356" s="3">
        <v>1355</v>
      </c>
      <c r="B1356" s="3" t="s">
        <v>3837</v>
      </c>
      <c r="C1356" s="3" t="s">
        <v>3838</v>
      </c>
      <c r="D1356" s="1" t="s">
        <v>3839</v>
      </c>
      <c r="E1356" s="4">
        <v>434.01</v>
      </c>
    </row>
    <row r="1357" spans="1:5">
      <c r="A1357" s="3">
        <v>1356</v>
      </c>
      <c r="B1357" s="3" t="s">
        <v>3840</v>
      </c>
      <c r="C1357" s="3" t="s">
        <v>3841</v>
      </c>
      <c r="D1357" s="1" t="s">
        <v>3842</v>
      </c>
      <c r="E1357" s="4">
        <v>434.01</v>
      </c>
    </row>
    <row r="1358" spans="1:5">
      <c r="A1358" s="3">
        <v>1357</v>
      </c>
      <c r="B1358" s="3" t="s">
        <v>3843</v>
      </c>
      <c r="C1358" s="3" t="s">
        <v>3844</v>
      </c>
      <c r="D1358" s="1" t="s">
        <v>3845</v>
      </c>
      <c r="E1358" s="4">
        <v>37.74</v>
      </c>
    </row>
    <row r="1359" spans="1:5">
      <c r="A1359" s="3">
        <v>1358</v>
      </c>
      <c r="B1359" s="3" t="s">
        <v>3846</v>
      </c>
      <c r="C1359" s="3" t="s">
        <v>3847</v>
      </c>
      <c r="D1359" s="1" t="s">
        <v>3848</v>
      </c>
      <c r="E1359" s="4">
        <v>1383.8</v>
      </c>
    </row>
    <row r="1360" spans="1:5">
      <c r="A1360" s="3">
        <v>1359</v>
      </c>
      <c r="B1360" s="3" t="s">
        <v>3849</v>
      </c>
      <c r="C1360" s="3" t="s">
        <v>3850</v>
      </c>
      <c r="D1360" s="1" t="s">
        <v>3851</v>
      </c>
      <c r="E1360" s="4">
        <v>795.68</v>
      </c>
    </row>
    <row r="1361" spans="1:5">
      <c r="A1361" s="3">
        <v>1360</v>
      </c>
      <c r="B1361" s="3" t="s">
        <v>3852</v>
      </c>
      <c r="C1361" s="3" t="s">
        <v>3853</v>
      </c>
      <c r="D1361" s="1" t="s">
        <v>3854</v>
      </c>
      <c r="E1361" s="4">
        <v>94.35</v>
      </c>
    </row>
    <row r="1362" spans="1:5">
      <c r="A1362" s="3">
        <v>1361</v>
      </c>
      <c r="B1362" s="3" t="s">
        <v>3855</v>
      </c>
      <c r="C1362" s="3" t="s">
        <v>3856</v>
      </c>
      <c r="D1362" s="1" t="s">
        <v>3854</v>
      </c>
      <c r="E1362" s="4">
        <v>88.06</v>
      </c>
    </row>
    <row r="1363" spans="1:5">
      <c r="A1363" s="3">
        <v>1362</v>
      </c>
      <c r="B1363" s="3" t="s">
        <v>3857</v>
      </c>
      <c r="C1363" s="3" t="s">
        <v>3858</v>
      </c>
      <c r="D1363" s="1" t="s">
        <v>3859</v>
      </c>
      <c r="E1363" s="4">
        <v>91.2</v>
      </c>
    </row>
    <row r="1364" spans="1:5">
      <c r="A1364" s="3">
        <v>1363</v>
      </c>
      <c r="B1364" s="3" t="s">
        <v>3860</v>
      </c>
      <c r="C1364" s="3" t="s">
        <v>3861</v>
      </c>
      <c r="D1364" s="1" t="s">
        <v>3859</v>
      </c>
      <c r="E1364" s="4">
        <v>94.35</v>
      </c>
    </row>
    <row r="1365" spans="1:5">
      <c r="A1365" s="3">
        <v>1364</v>
      </c>
      <c r="B1365" s="3" t="s">
        <v>3862</v>
      </c>
      <c r="C1365" s="3" t="s">
        <v>3863</v>
      </c>
      <c r="D1365" s="1" t="s">
        <v>3749</v>
      </c>
      <c r="E1365" s="4">
        <v>15.72</v>
      </c>
    </row>
    <row r="1366" spans="1:5">
      <c r="A1366" s="3">
        <v>1365</v>
      </c>
      <c r="B1366" s="3" t="s">
        <v>3864</v>
      </c>
      <c r="C1366" s="3" t="s">
        <v>3865</v>
      </c>
      <c r="D1366" s="1" t="s">
        <v>3866</v>
      </c>
      <c r="E1366" s="4">
        <v>15.72</v>
      </c>
    </row>
    <row r="1367" spans="1:5">
      <c r="A1367" s="3">
        <v>1366</v>
      </c>
      <c r="B1367" s="3" t="s">
        <v>3867</v>
      </c>
      <c r="C1367" s="3" t="s">
        <v>3868</v>
      </c>
      <c r="D1367" s="1" t="s">
        <v>3869</v>
      </c>
      <c r="E1367" s="4">
        <v>342.8</v>
      </c>
    </row>
    <row r="1368" spans="1:5">
      <c r="A1368" s="3">
        <v>1367</v>
      </c>
      <c r="B1368" s="3" t="s">
        <v>3870</v>
      </c>
      <c r="C1368" s="3" t="s">
        <v>3871</v>
      </c>
      <c r="D1368" s="1" t="s">
        <v>3872</v>
      </c>
      <c r="E1368" s="4">
        <v>342.8</v>
      </c>
    </row>
    <row r="1369" spans="1:5">
      <c r="A1369" s="3">
        <v>1368</v>
      </c>
      <c r="B1369" s="3" t="s">
        <v>3873</v>
      </c>
      <c r="C1369" s="3" t="s">
        <v>3874</v>
      </c>
      <c r="D1369" s="1" t="s">
        <v>3875</v>
      </c>
      <c r="E1369" s="4">
        <v>2163.7600000000002</v>
      </c>
    </row>
    <row r="1370" spans="1:5">
      <c r="A1370" s="3">
        <v>1369</v>
      </c>
      <c r="B1370" s="3" t="s">
        <v>3876</v>
      </c>
      <c r="C1370" s="3" t="s">
        <v>3877</v>
      </c>
      <c r="D1370" s="1" t="s">
        <v>3878</v>
      </c>
      <c r="E1370" s="4">
        <v>37.74</v>
      </c>
    </row>
    <row r="1371" spans="1:5">
      <c r="A1371" s="3">
        <v>1370</v>
      </c>
      <c r="B1371" s="3" t="s">
        <v>3879</v>
      </c>
      <c r="C1371" s="3" t="s">
        <v>3880</v>
      </c>
      <c r="D1371" s="1" t="s">
        <v>3881</v>
      </c>
      <c r="E1371" s="4">
        <v>245.31</v>
      </c>
    </row>
    <row r="1372" spans="1:5">
      <c r="A1372" s="3">
        <v>1371</v>
      </c>
      <c r="B1372" s="3" t="s">
        <v>3882</v>
      </c>
      <c r="C1372" s="3" t="s">
        <v>3883</v>
      </c>
      <c r="D1372" s="1" t="s">
        <v>3884</v>
      </c>
      <c r="E1372" s="4">
        <v>434.01</v>
      </c>
    </row>
    <row r="1373" spans="1:5">
      <c r="A1373" s="3">
        <v>1372</v>
      </c>
      <c r="B1373" s="3" t="s">
        <v>3885</v>
      </c>
      <c r="C1373" s="3" t="s">
        <v>3886</v>
      </c>
      <c r="D1373" s="1" t="s">
        <v>3884</v>
      </c>
      <c r="E1373" s="4">
        <v>434.01</v>
      </c>
    </row>
    <row r="1374" spans="1:5">
      <c r="A1374" s="3">
        <v>1373</v>
      </c>
      <c r="B1374" s="3" t="s">
        <v>3887</v>
      </c>
      <c r="C1374" s="3" t="s">
        <v>3888</v>
      </c>
      <c r="D1374" s="1" t="s">
        <v>3889</v>
      </c>
      <c r="E1374" s="4">
        <v>795.68</v>
      </c>
    </row>
    <row r="1375" spans="1:5">
      <c r="A1375" s="3">
        <v>1374</v>
      </c>
      <c r="B1375" s="3" t="s">
        <v>3890</v>
      </c>
      <c r="C1375" s="3" t="s">
        <v>3891</v>
      </c>
      <c r="D1375" s="1" t="s">
        <v>3892</v>
      </c>
      <c r="E1375" s="4">
        <v>75.48</v>
      </c>
    </row>
    <row r="1376" spans="1:5">
      <c r="A1376" s="3">
        <v>1375</v>
      </c>
      <c r="B1376" s="3" t="s">
        <v>3893</v>
      </c>
      <c r="C1376" s="3" t="s">
        <v>3894</v>
      </c>
      <c r="D1376" s="1" t="s">
        <v>3895</v>
      </c>
      <c r="E1376" s="4">
        <v>434.01</v>
      </c>
    </row>
    <row r="1377" spans="1:5">
      <c r="A1377" s="3">
        <v>1376</v>
      </c>
      <c r="B1377" s="3" t="s">
        <v>3896</v>
      </c>
      <c r="C1377" s="3" t="s">
        <v>3897</v>
      </c>
      <c r="D1377" s="1" t="s">
        <v>3898</v>
      </c>
      <c r="E1377" s="4">
        <v>342.8</v>
      </c>
    </row>
    <row r="1378" spans="1:5">
      <c r="A1378" s="3">
        <v>1377</v>
      </c>
      <c r="B1378" s="3" t="s">
        <v>3899</v>
      </c>
      <c r="C1378" s="3" t="s">
        <v>3900</v>
      </c>
      <c r="D1378" s="1" t="s">
        <v>3898</v>
      </c>
      <c r="E1378" s="4">
        <v>342.8</v>
      </c>
    </row>
    <row r="1379" spans="1:5">
      <c r="A1379" s="3">
        <v>1378</v>
      </c>
      <c r="B1379" s="3" t="s">
        <v>3901</v>
      </c>
      <c r="C1379" s="3" t="s">
        <v>3902</v>
      </c>
      <c r="D1379" s="1" t="s">
        <v>3903</v>
      </c>
      <c r="E1379" s="4">
        <v>729.64</v>
      </c>
    </row>
    <row r="1380" spans="1:5">
      <c r="A1380" s="3">
        <v>1379</v>
      </c>
      <c r="B1380" s="3" t="s">
        <v>3904</v>
      </c>
      <c r="C1380" s="3" t="s">
        <v>3905</v>
      </c>
      <c r="D1380" s="1" t="s">
        <v>3906</v>
      </c>
      <c r="E1380" s="4">
        <v>207.57</v>
      </c>
    </row>
    <row r="1381" spans="1:5">
      <c r="A1381" s="3">
        <v>1380</v>
      </c>
      <c r="B1381" s="3" t="s">
        <v>3907</v>
      </c>
      <c r="C1381" s="3" t="s">
        <v>3908</v>
      </c>
      <c r="D1381" s="1" t="s">
        <v>3909</v>
      </c>
      <c r="E1381" s="4">
        <v>9749.5</v>
      </c>
    </row>
    <row r="1382" spans="1:5">
      <c r="A1382" s="3">
        <v>1381</v>
      </c>
      <c r="B1382" s="3" t="s">
        <v>3910</v>
      </c>
      <c r="C1382" s="3" t="s">
        <v>3911</v>
      </c>
      <c r="D1382" s="1" t="s">
        <v>3912</v>
      </c>
      <c r="E1382" s="4">
        <v>430.86</v>
      </c>
    </row>
    <row r="1383" spans="1:5">
      <c r="A1383" s="3">
        <v>1382</v>
      </c>
      <c r="B1383" s="3" t="s">
        <v>3913</v>
      </c>
      <c r="C1383" s="3" t="s">
        <v>3914</v>
      </c>
      <c r="D1383" s="1" t="s">
        <v>3912</v>
      </c>
      <c r="E1383" s="4">
        <v>434.01</v>
      </c>
    </row>
    <row r="1384" spans="1:5">
      <c r="A1384" s="3">
        <v>1383</v>
      </c>
      <c r="B1384" s="3" t="s">
        <v>3915</v>
      </c>
      <c r="C1384" s="3" t="s">
        <v>3916</v>
      </c>
      <c r="D1384" s="1" t="s">
        <v>3917</v>
      </c>
      <c r="E1384" s="4">
        <v>72.33</v>
      </c>
    </row>
    <row r="1385" spans="1:5">
      <c r="A1385" s="3">
        <v>1384</v>
      </c>
      <c r="B1385" s="3" t="s">
        <v>3918</v>
      </c>
      <c r="C1385" s="3" t="s">
        <v>3919</v>
      </c>
      <c r="D1385" s="1" t="s">
        <v>3920</v>
      </c>
      <c r="E1385" s="4">
        <v>434.01</v>
      </c>
    </row>
    <row r="1386" spans="1:5">
      <c r="A1386" s="3">
        <v>1385</v>
      </c>
      <c r="B1386" s="3" t="s">
        <v>3921</v>
      </c>
      <c r="C1386" s="3" t="s">
        <v>3922</v>
      </c>
      <c r="D1386" s="1" t="s">
        <v>3923</v>
      </c>
      <c r="E1386" s="4">
        <v>434.01</v>
      </c>
    </row>
    <row r="1387" spans="1:5">
      <c r="A1387" s="3">
        <v>1386</v>
      </c>
      <c r="B1387" s="3" t="s">
        <v>3924</v>
      </c>
      <c r="C1387" s="3" t="s">
        <v>3925</v>
      </c>
      <c r="D1387" s="1" t="s">
        <v>3926</v>
      </c>
      <c r="E1387" s="4">
        <v>37.74</v>
      </c>
    </row>
    <row r="1388" spans="1:5">
      <c r="A1388" s="3">
        <v>1387</v>
      </c>
      <c r="B1388" s="3" t="s">
        <v>3927</v>
      </c>
      <c r="C1388" s="3" t="s">
        <v>3928</v>
      </c>
      <c r="D1388" s="1" t="s">
        <v>3926</v>
      </c>
      <c r="E1388" s="4">
        <v>37.74</v>
      </c>
    </row>
    <row r="1389" spans="1:5">
      <c r="A1389" s="3">
        <v>1388</v>
      </c>
      <c r="B1389" s="3" t="s">
        <v>3929</v>
      </c>
      <c r="C1389" s="3" t="s">
        <v>3930</v>
      </c>
      <c r="D1389" s="1" t="s">
        <v>3931</v>
      </c>
      <c r="E1389" s="4">
        <v>22.01</v>
      </c>
    </row>
    <row r="1390" spans="1:5">
      <c r="A1390" s="3">
        <v>1389</v>
      </c>
      <c r="B1390" s="3" t="s">
        <v>3932</v>
      </c>
      <c r="C1390" s="3" t="s">
        <v>3933</v>
      </c>
      <c r="D1390" s="1" t="s">
        <v>3934</v>
      </c>
      <c r="E1390" s="4">
        <v>15.72</v>
      </c>
    </row>
    <row r="1391" spans="1:5">
      <c r="A1391" s="3">
        <v>1390</v>
      </c>
      <c r="B1391" s="3" t="s">
        <v>3935</v>
      </c>
      <c r="C1391" s="3" t="s">
        <v>3936</v>
      </c>
      <c r="D1391" s="1" t="s">
        <v>3937</v>
      </c>
      <c r="E1391" s="4">
        <v>6290</v>
      </c>
    </row>
    <row r="1392" spans="1:5">
      <c r="A1392" s="3">
        <v>1391</v>
      </c>
      <c r="B1392" s="3" t="s">
        <v>3938</v>
      </c>
      <c r="C1392" s="3" t="s">
        <v>3939</v>
      </c>
      <c r="D1392" s="1" t="s">
        <v>3940</v>
      </c>
      <c r="E1392" s="4">
        <v>434.01</v>
      </c>
    </row>
    <row r="1393" spans="1:5">
      <c r="A1393" s="3">
        <v>1392</v>
      </c>
      <c r="B1393" s="3" t="s">
        <v>3941</v>
      </c>
      <c r="C1393" s="3" t="s">
        <v>3942</v>
      </c>
      <c r="D1393" s="1" t="s">
        <v>3943</v>
      </c>
      <c r="E1393" s="4">
        <v>15.72</v>
      </c>
    </row>
    <row r="1394" spans="1:5">
      <c r="A1394" s="3">
        <v>1393</v>
      </c>
      <c r="B1394" s="3" t="s">
        <v>3944</v>
      </c>
      <c r="C1394" s="3" t="s">
        <v>3945</v>
      </c>
      <c r="D1394" s="1" t="s">
        <v>3946</v>
      </c>
      <c r="E1394" s="4">
        <v>434.01</v>
      </c>
    </row>
    <row r="1395" spans="1:5">
      <c r="A1395" s="3">
        <v>1394</v>
      </c>
      <c r="B1395" s="3" t="s">
        <v>3947</v>
      </c>
      <c r="C1395" s="3" t="s">
        <v>3948</v>
      </c>
      <c r="D1395" s="1" t="s">
        <v>3946</v>
      </c>
      <c r="E1395" s="4">
        <v>434.01</v>
      </c>
    </row>
    <row r="1396" spans="1:5">
      <c r="A1396" s="3">
        <v>1395</v>
      </c>
      <c r="B1396" s="3" t="s">
        <v>3949</v>
      </c>
      <c r="C1396" s="3" t="s">
        <v>3950</v>
      </c>
      <c r="D1396" s="1" t="s">
        <v>3951</v>
      </c>
      <c r="E1396" s="4">
        <v>2075.6999999999998</v>
      </c>
    </row>
    <row r="1397" spans="1:5">
      <c r="A1397" s="3">
        <v>1396</v>
      </c>
      <c r="B1397" s="3" t="s">
        <v>3952</v>
      </c>
      <c r="C1397" s="3" t="s">
        <v>3953</v>
      </c>
      <c r="D1397" s="1" t="s">
        <v>3954</v>
      </c>
      <c r="E1397" s="4">
        <v>235.87</v>
      </c>
    </row>
    <row r="1398" spans="1:5">
      <c r="A1398" s="3">
        <v>1397</v>
      </c>
      <c r="B1398" s="3" t="s">
        <v>3955</v>
      </c>
      <c r="C1398" s="3" t="s">
        <v>3956</v>
      </c>
      <c r="D1398" s="1" t="s">
        <v>3957</v>
      </c>
      <c r="E1398" s="4">
        <v>434.01</v>
      </c>
    </row>
    <row r="1399" spans="1:5">
      <c r="A1399" s="3">
        <v>1398</v>
      </c>
      <c r="B1399" s="3" t="s">
        <v>3958</v>
      </c>
      <c r="C1399" s="3" t="s">
        <v>3959</v>
      </c>
      <c r="D1399" s="1" t="s">
        <v>3960</v>
      </c>
      <c r="E1399" s="4">
        <v>629</v>
      </c>
    </row>
    <row r="1400" spans="1:5">
      <c r="A1400" s="3">
        <v>1399</v>
      </c>
      <c r="B1400" s="3" t="s">
        <v>3961</v>
      </c>
      <c r="C1400" s="3" t="s">
        <v>3962</v>
      </c>
      <c r="D1400" s="1" t="s">
        <v>3963</v>
      </c>
      <c r="E1400" s="4">
        <v>434.01</v>
      </c>
    </row>
    <row r="1401" spans="1:5">
      <c r="A1401" s="3">
        <v>1400</v>
      </c>
      <c r="B1401" s="3" t="s">
        <v>3964</v>
      </c>
      <c r="C1401" s="3" t="s">
        <v>3965</v>
      </c>
      <c r="D1401" s="1" t="s">
        <v>3966</v>
      </c>
      <c r="E1401" s="4">
        <v>434.01</v>
      </c>
    </row>
    <row r="1402" spans="1:5">
      <c r="A1402" s="3">
        <v>1401</v>
      </c>
      <c r="B1402" s="3" t="s">
        <v>3967</v>
      </c>
      <c r="C1402" s="3" t="s">
        <v>3968</v>
      </c>
      <c r="D1402" s="1" t="s">
        <v>3963</v>
      </c>
      <c r="E1402" s="4">
        <v>434.01</v>
      </c>
    </row>
    <row r="1403" spans="1:5">
      <c r="A1403" s="3">
        <v>1402</v>
      </c>
      <c r="B1403" s="3" t="s">
        <v>3969</v>
      </c>
      <c r="C1403" s="3" t="s">
        <v>3970</v>
      </c>
      <c r="D1403" s="1" t="s">
        <v>3966</v>
      </c>
      <c r="E1403" s="4">
        <v>434.01</v>
      </c>
    </row>
    <row r="1404" spans="1:5">
      <c r="A1404" s="3">
        <v>1403</v>
      </c>
      <c r="B1404" s="3" t="s">
        <v>3971</v>
      </c>
      <c r="C1404" s="3" t="s">
        <v>3972</v>
      </c>
      <c r="D1404" s="1" t="s">
        <v>3973</v>
      </c>
      <c r="E1404" s="4">
        <v>37.74</v>
      </c>
    </row>
    <row r="1405" spans="1:5">
      <c r="A1405" s="3">
        <v>1404</v>
      </c>
      <c r="B1405" s="3" t="s">
        <v>3974</v>
      </c>
      <c r="C1405" s="3" t="s">
        <v>3975</v>
      </c>
      <c r="D1405" s="1" t="s">
        <v>3976</v>
      </c>
      <c r="E1405" s="4">
        <v>345.95</v>
      </c>
    </row>
    <row r="1406" spans="1:5">
      <c r="A1406" s="3">
        <v>1405</v>
      </c>
      <c r="B1406" s="3" t="s">
        <v>3977</v>
      </c>
      <c r="C1406" s="3" t="s">
        <v>3978</v>
      </c>
      <c r="D1406" s="1" t="s">
        <v>3979</v>
      </c>
      <c r="E1406" s="4">
        <v>1037.8499999999999</v>
      </c>
    </row>
    <row r="1407" spans="1:5">
      <c r="A1407" s="3">
        <v>1406</v>
      </c>
      <c r="B1407" s="3" t="s">
        <v>3980</v>
      </c>
      <c r="C1407" s="3" t="s">
        <v>3981</v>
      </c>
      <c r="D1407" s="1" t="s">
        <v>2463</v>
      </c>
      <c r="E1407" s="4">
        <v>434.01</v>
      </c>
    </row>
    <row r="1408" spans="1:5">
      <c r="A1408" s="3">
        <v>1407</v>
      </c>
      <c r="B1408" s="3" t="s">
        <v>3982</v>
      </c>
      <c r="C1408" s="3" t="s">
        <v>3983</v>
      </c>
      <c r="D1408" s="1" t="s">
        <v>3984</v>
      </c>
      <c r="E1408" s="4">
        <v>434.01</v>
      </c>
    </row>
    <row r="1409" spans="1:5">
      <c r="A1409" s="3">
        <v>1408</v>
      </c>
      <c r="B1409" s="3" t="s">
        <v>3985</v>
      </c>
      <c r="C1409" s="3" t="s">
        <v>3986</v>
      </c>
      <c r="D1409" s="1" t="s">
        <v>3987</v>
      </c>
      <c r="E1409" s="4">
        <v>434.01</v>
      </c>
    </row>
    <row r="1410" spans="1:5">
      <c r="A1410" s="3">
        <v>1409</v>
      </c>
      <c r="B1410" s="3" t="s">
        <v>3988</v>
      </c>
      <c r="C1410" s="3" t="s">
        <v>3989</v>
      </c>
      <c r="D1410" s="1" t="s">
        <v>3990</v>
      </c>
      <c r="E1410" s="4">
        <v>345.95</v>
      </c>
    </row>
    <row r="1411" spans="1:5">
      <c r="A1411" s="3">
        <v>1410</v>
      </c>
      <c r="B1411" s="3" t="s">
        <v>3991</v>
      </c>
      <c r="C1411" s="3" t="s">
        <v>3992</v>
      </c>
      <c r="D1411" s="1" t="s">
        <v>3993</v>
      </c>
      <c r="E1411" s="4">
        <v>37.74</v>
      </c>
    </row>
    <row r="1412" spans="1:5">
      <c r="A1412" s="3">
        <v>1411</v>
      </c>
      <c r="B1412" s="3" t="s">
        <v>3994</v>
      </c>
      <c r="C1412" s="3" t="s">
        <v>3995</v>
      </c>
      <c r="D1412" s="1" t="s">
        <v>3996</v>
      </c>
      <c r="E1412" s="4">
        <v>1258</v>
      </c>
    </row>
    <row r="1413" spans="1:5">
      <c r="A1413" s="3">
        <v>1412</v>
      </c>
      <c r="B1413" s="3" t="s">
        <v>3997</v>
      </c>
      <c r="C1413" s="3" t="s">
        <v>3998</v>
      </c>
      <c r="D1413" s="1" t="s">
        <v>3999</v>
      </c>
      <c r="E1413" s="4">
        <v>434.01</v>
      </c>
    </row>
    <row r="1414" spans="1:5">
      <c r="A1414" s="3">
        <v>1413</v>
      </c>
      <c r="B1414" s="3" t="s">
        <v>4000</v>
      </c>
      <c r="C1414" s="3" t="s">
        <v>4001</v>
      </c>
      <c r="D1414" s="1" t="s">
        <v>4002</v>
      </c>
      <c r="E1414" s="4">
        <v>434.01</v>
      </c>
    </row>
    <row r="1415" spans="1:5">
      <c r="A1415" s="3">
        <v>1414</v>
      </c>
      <c r="B1415" s="3" t="s">
        <v>4003</v>
      </c>
      <c r="C1415" s="3" t="s">
        <v>4004</v>
      </c>
      <c r="D1415" s="1" t="s">
        <v>4005</v>
      </c>
      <c r="E1415" s="4">
        <v>50.32</v>
      </c>
    </row>
    <row r="1416" spans="1:5">
      <c r="A1416" s="3">
        <v>1415</v>
      </c>
      <c r="B1416" s="3" t="s">
        <v>4006</v>
      </c>
      <c r="C1416" s="3" t="s">
        <v>4007</v>
      </c>
      <c r="D1416" s="1" t="s">
        <v>4008</v>
      </c>
      <c r="E1416" s="4">
        <v>434.01</v>
      </c>
    </row>
    <row r="1417" spans="1:5">
      <c r="A1417" s="3">
        <v>1416</v>
      </c>
      <c r="B1417" s="3" t="s">
        <v>4009</v>
      </c>
      <c r="C1417" s="3" t="s">
        <v>4010</v>
      </c>
      <c r="D1417" s="1" t="s">
        <v>4011</v>
      </c>
      <c r="E1417" s="4">
        <v>182.41</v>
      </c>
    </row>
    <row r="1418" spans="1:5">
      <c r="A1418" s="3">
        <v>1417</v>
      </c>
      <c r="B1418" s="3" t="s">
        <v>4012</v>
      </c>
      <c r="C1418" s="3" t="s">
        <v>4013</v>
      </c>
      <c r="D1418" s="1" t="s">
        <v>4014</v>
      </c>
      <c r="E1418" s="4">
        <v>434.01</v>
      </c>
    </row>
    <row r="1419" spans="1:5">
      <c r="A1419" s="3">
        <v>1418</v>
      </c>
      <c r="B1419" s="3" t="s">
        <v>4015</v>
      </c>
      <c r="C1419" s="3" t="s">
        <v>4016</v>
      </c>
      <c r="D1419" s="1" t="s">
        <v>4014</v>
      </c>
      <c r="E1419" s="4">
        <v>434.01</v>
      </c>
    </row>
    <row r="1420" spans="1:5">
      <c r="A1420" s="3">
        <v>1419</v>
      </c>
      <c r="B1420" s="3" t="s">
        <v>4017</v>
      </c>
      <c r="C1420" s="3" t="s">
        <v>4018</v>
      </c>
      <c r="D1420" s="1" t="s">
        <v>4019</v>
      </c>
      <c r="E1420" s="4">
        <v>37.74</v>
      </c>
    </row>
    <row r="1421" spans="1:5">
      <c r="A1421" s="3">
        <v>1420</v>
      </c>
      <c r="B1421" s="3" t="s">
        <v>4020</v>
      </c>
      <c r="C1421" s="3" t="s">
        <v>4021</v>
      </c>
      <c r="D1421" s="1" t="s">
        <v>4022</v>
      </c>
      <c r="E1421" s="4">
        <v>943.5</v>
      </c>
    </row>
    <row r="1422" spans="1:5">
      <c r="A1422" s="3">
        <v>1421</v>
      </c>
      <c r="B1422" s="3" t="s">
        <v>4023</v>
      </c>
      <c r="C1422" s="3" t="s">
        <v>4024</v>
      </c>
      <c r="D1422" s="1" t="s">
        <v>4025</v>
      </c>
      <c r="E1422" s="4">
        <v>8925.51</v>
      </c>
    </row>
    <row r="1423" spans="1:5">
      <c r="A1423" s="3">
        <v>1422</v>
      </c>
      <c r="B1423" s="3" t="s">
        <v>4026</v>
      </c>
      <c r="C1423" s="3" t="s">
        <v>4027</v>
      </c>
      <c r="D1423" s="1" t="s">
        <v>4028</v>
      </c>
      <c r="E1423" s="4">
        <v>434.01</v>
      </c>
    </row>
    <row r="1424" spans="1:5">
      <c r="A1424" s="3">
        <v>1423</v>
      </c>
      <c r="B1424" s="3" t="s">
        <v>4029</v>
      </c>
      <c r="C1424" s="3" t="s">
        <v>4030</v>
      </c>
      <c r="D1424" s="1" t="s">
        <v>4031</v>
      </c>
      <c r="E1424" s="4">
        <v>327.08</v>
      </c>
    </row>
    <row r="1425" spans="1:5">
      <c r="A1425" s="3">
        <v>1424</v>
      </c>
      <c r="B1425" s="3" t="s">
        <v>4032</v>
      </c>
      <c r="C1425" s="3" t="s">
        <v>4033</v>
      </c>
      <c r="D1425" s="1" t="s">
        <v>4034</v>
      </c>
      <c r="E1425" s="4">
        <v>37.74</v>
      </c>
    </row>
    <row r="1426" spans="1:5">
      <c r="A1426" s="3">
        <v>1425</v>
      </c>
      <c r="B1426" s="3" t="s">
        <v>4035</v>
      </c>
      <c r="C1426" s="3" t="s">
        <v>4036</v>
      </c>
      <c r="D1426" s="1" t="s">
        <v>3022</v>
      </c>
      <c r="E1426" s="4">
        <v>481.18</v>
      </c>
    </row>
    <row r="1427" spans="1:5">
      <c r="A1427" s="3">
        <v>1426</v>
      </c>
      <c r="B1427" s="3" t="s">
        <v>4037</v>
      </c>
      <c r="C1427" s="3" t="s">
        <v>4038</v>
      </c>
      <c r="D1427" s="1" t="s">
        <v>4039</v>
      </c>
      <c r="E1427" s="4">
        <v>434.01</v>
      </c>
    </row>
    <row r="1428" spans="1:5">
      <c r="A1428" s="3">
        <v>1427</v>
      </c>
      <c r="B1428" s="3" t="s">
        <v>4040</v>
      </c>
      <c r="C1428" s="3" t="s">
        <v>4041</v>
      </c>
      <c r="D1428" s="1" t="s">
        <v>4042</v>
      </c>
      <c r="E1428" s="4">
        <v>434.01</v>
      </c>
    </row>
    <row r="1429" spans="1:5">
      <c r="A1429" s="3">
        <v>1428</v>
      </c>
      <c r="B1429" s="3" t="s">
        <v>4043</v>
      </c>
      <c r="C1429" s="3" t="s">
        <v>4044</v>
      </c>
      <c r="D1429" s="1" t="s">
        <v>4045</v>
      </c>
      <c r="E1429" s="4">
        <v>56.61</v>
      </c>
    </row>
    <row r="1430" spans="1:5">
      <c r="A1430" s="3">
        <v>1429</v>
      </c>
      <c r="B1430" s="3" t="s">
        <v>4046</v>
      </c>
      <c r="C1430" s="3" t="s">
        <v>4047</v>
      </c>
      <c r="D1430" s="1" t="s">
        <v>4048</v>
      </c>
      <c r="E1430" s="4">
        <v>471.75</v>
      </c>
    </row>
    <row r="1431" spans="1:5">
      <c r="A1431" s="3">
        <v>1430</v>
      </c>
      <c r="B1431" s="3" t="s">
        <v>4049</v>
      </c>
      <c r="C1431" s="3" t="s">
        <v>4050</v>
      </c>
      <c r="D1431" s="1" t="s">
        <v>4051</v>
      </c>
      <c r="E1431" s="4">
        <v>418.28</v>
      </c>
    </row>
    <row r="1432" spans="1:5">
      <c r="A1432" s="3">
        <v>1431</v>
      </c>
      <c r="B1432" s="3" t="s">
        <v>4052</v>
      </c>
      <c r="C1432" s="3" t="s">
        <v>4053</v>
      </c>
      <c r="D1432" s="1" t="s">
        <v>4054</v>
      </c>
      <c r="E1432" s="4">
        <v>396.27</v>
      </c>
    </row>
    <row r="1433" spans="1:5">
      <c r="A1433" s="3">
        <v>1432</v>
      </c>
      <c r="B1433" s="3" t="s">
        <v>4055</v>
      </c>
      <c r="C1433" s="3" t="s">
        <v>4056</v>
      </c>
      <c r="D1433" s="1" t="s">
        <v>4057</v>
      </c>
      <c r="E1433" s="4">
        <v>434.01</v>
      </c>
    </row>
    <row r="1434" spans="1:5">
      <c r="A1434" s="3">
        <v>1433</v>
      </c>
      <c r="B1434" s="3" t="s">
        <v>4058</v>
      </c>
      <c r="C1434" s="3" t="s">
        <v>4059</v>
      </c>
      <c r="D1434" s="1" t="s">
        <v>4060</v>
      </c>
      <c r="E1434" s="4">
        <v>415.14</v>
      </c>
    </row>
    <row r="1435" spans="1:5">
      <c r="A1435" s="3">
        <v>1434</v>
      </c>
      <c r="B1435" s="3" t="s">
        <v>4061</v>
      </c>
      <c r="C1435" s="3" t="s">
        <v>4062</v>
      </c>
      <c r="D1435" s="1" t="s">
        <v>4060</v>
      </c>
      <c r="E1435" s="4">
        <v>411.99</v>
      </c>
    </row>
    <row r="1436" spans="1:5">
      <c r="A1436" s="3">
        <v>1435</v>
      </c>
      <c r="B1436" s="3" t="s">
        <v>4063</v>
      </c>
      <c r="C1436" s="3" t="s">
        <v>4064</v>
      </c>
      <c r="D1436" s="1" t="s">
        <v>2108</v>
      </c>
      <c r="E1436" s="4">
        <v>6227.1</v>
      </c>
    </row>
    <row r="1437" spans="1:5">
      <c r="A1437" s="3">
        <v>1436</v>
      </c>
      <c r="B1437" s="3" t="s">
        <v>4065</v>
      </c>
      <c r="C1437" s="3" t="s">
        <v>4066</v>
      </c>
      <c r="D1437" s="1" t="s">
        <v>4067</v>
      </c>
      <c r="E1437" s="4">
        <v>434.01</v>
      </c>
    </row>
    <row r="1438" spans="1:5">
      <c r="A1438" s="3">
        <v>1437</v>
      </c>
      <c r="B1438" s="3" t="s">
        <v>4068</v>
      </c>
      <c r="C1438" s="3" t="s">
        <v>4069</v>
      </c>
      <c r="D1438" s="1" t="s">
        <v>4070</v>
      </c>
      <c r="E1438" s="4">
        <v>15.72</v>
      </c>
    </row>
    <row r="1439" spans="1:5">
      <c r="A1439" s="3">
        <v>1438</v>
      </c>
      <c r="B1439" s="3" t="s">
        <v>4071</v>
      </c>
      <c r="C1439" s="3" t="s">
        <v>4072</v>
      </c>
      <c r="D1439" s="1" t="s">
        <v>4073</v>
      </c>
      <c r="E1439" s="4">
        <v>434.01</v>
      </c>
    </row>
    <row r="1440" spans="1:5">
      <c r="A1440" s="3">
        <v>1439</v>
      </c>
      <c r="B1440" s="3" t="s">
        <v>4074</v>
      </c>
      <c r="C1440" s="3" t="s">
        <v>4075</v>
      </c>
      <c r="D1440" s="1" t="s">
        <v>4076</v>
      </c>
      <c r="E1440" s="4">
        <v>434.01</v>
      </c>
    </row>
    <row r="1441" spans="1:5">
      <c r="A1441" s="3">
        <v>1440</v>
      </c>
      <c r="B1441" s="3" t="s">
        <v>4077</v>
      </c>
      <c r="C1441" s="3" t="s">
        <v>4078</v>
      </c>
      <c r="D1441" s="1" t="s">
        <v>4079</v>
      </c>
      <c r="E1441" s="4">
        <v>434.01</v>
      </c>
    </row>
    <row r="1442" spans="1:5">
      <c r="A1442" s="3">
        <v>1441</v>
      </c>
      <c r="B1442" s="3" t="s">
        <v>4080</v>
      </c>
      <c r="C1442" s="3" t="s">
        <v>4081</v>
      </c>
      <c r="D1442" s="1" t="s">
        <v>4082</v>
      </c>
      <c r="E1442" s="4">
        <v>434.01</v>
      </c>
    </row>
    <row r="1443" spans="1:5">
      <c r="A1443" s="3">
        <v>1442</v>
      </c>
      <c r="B1443" s="3" t="s">
        <v>4083</v>
      </c>
      <c r="C1443" s="3" t="s">
        <v>4084</v>
      </c>
      <c r="D1443" s="1" t="s">
        <v>4085</v>
      </c>
      <c r="E1443" s="4">
        <v>4874.75</v>
      </c>
    </row>
    <row r="1444" spans="1:5">
      <c r="A1444" s="3">
        <v>1443</v>
      </c>
      <c r="B1444" s="3" t="s">
        <v>4086</v>
      </c>
      <c r="C1444" s="3" t="s">
        <v>4087</v>
      </c>
      <c r="D1444" s="1" t="s">
        <v>4088</v>
      </c>
      <c r="E1444" s="4">
        <v>15253.25</v>
      </c>
    </row>
    <row r="1445" spans="1:5">
      <c r="A1445" s="3">
        <v>1444</v>
      </c>
      <c r="B1445" s="3" t="s">
        <v>4089</v>
      </c>
      <c r="C1445" s="3" t="s">
        <v>4090</v>
      </c>
      <c r="D1445" s="1" t="s">
        <v>4091</v>
      </c>
      <c r="E1445" s="4">
        <v>172.97</v>
      </c>
    </row>
    <row r="1446" spans="1:5">
      <c r="A1446" s="3">
        <v>1445</v>
      </c>
      <c r="B1446" s="3" t="s">
        <v>4092</v>
      </c>
      <c r="C1446" s="3" t="s">
        <v>4093</v>
      </c>
      <c r="D1446" s="1" t="s">
        <v>4094</v>
      </c>
      <c r="E1446" s="4">
        <v>386.83</v>
      </c>
    </row>
    <row r="1447" spans="1:5">
      <c r="A1447" s="3">
        <v>1446</v>
      </c>
      <c r="B1447" s="3" t="s">
        <v>4095</v>
      </c>
      <c r="C1447" s="3" t="s">
        <v>4096</v>
      </c>
      <c r="D1447" s="1" t="s">
        <v>4097</v>
      </c>
      <c r="E1447" s="4">
        <v>2424.79</v>
      </c>
    </row>
    <row r="1448" spans="1:5">
      <c r="A1448" s="3">
        <v>1447</v>
      </c>
      <c r="B1448" s="3" t="s">
        <v>4098</v>
      </c>
      <c r="C1448" s="3" t="s">
        <v>4099</v>
      </c>
      <c r="D1448" s="1" t="s">
        <v>4100</v>
      </c>
      <c r="E1448" s="4">
        <v>345.95</v>
      </c>
    </row>
    <row r="1449" spans="1:5">
      <c r="A1449" s="3">
        <v>1448</v>
      </c>
      <c r="B1449" s="3" t="s">
        <v>4101</v>
      </c>
      <c r="C1449" s="3" t="s">
        <v>4102</v>
      </c>
      <c r="D1449" s="1" t="s">
        <v>2536</v>
      </c>
      <c r="E1449" s="4">
        <v>37.74</v>
      </c>
    </row>
    <row r="1450" spans="1:5">
      <c r="A1450" s="3">
        <v>1449</v>
      </c>
      <c r="B1450" s="3" t="s">
        <v>4103</v>
      </c>
      <c r="C1450" s="3" t="s">
        <v>4104</v>
      </c>
      <c r="D1450" s="1" t="s">
        <v>4105</v>
      </c>
      <c r="E1450" s="4">
        <v>37.74</v>
      </c>
    </row>
    <row r="1451" spans="1:5">
      <c r="A1451" s="3">
        <v>1450</v>
      </c>
      <c r="B1451" s="3" t="s">
        <v>4106</v>
      </c>
      <c r="C1451" s="3" t="s">
        <v>4107</v>
      </c>
      <c r="D1451" s="1" t="s">
        <v>4108</v>
      </c>
      <c r="E1451" s="4">
        <v>345.95</v>
      </c>
    </row>
    <row r="1452" spans="1:5">
      <c r="A1452" s="3">
        <v>1451</v>
      </c>
      <c r="B1452" s="3" t="s">
        <v>4109</v>
      </c>
      <c r="C1452" s="3" t="s">
        <v>4110</v>
      </c>
      <c r="D1452" s="1" t="s">
        <v>4111</v>
      </c>
      <c r="E1452" s="4">
        <v>1100.75</v>
      </c>
    </row>
    <row r="1453" spans="1:5">
      <c r="A1453" s="3">
        <v>1452</v>
      </c>
      <c r="B1453" s="3" t="s">
        <v>4112</v>
      </c>
      <c r="C1453" s="3" t="s">
        <v>4113</v>
      </c>
      <c r="D1453" s="1" t="s">
        <v>4114</v>
      </c>
      <c r="E1453" s="4">
        <v>905.76</v>
      </c>
    </row>
    <row r="1454" spans="1:5">
      <c r="A1454" s="3">
        <v>1453</v>
      </c>
      <c r="B1454" s="3" t="s">
        <v>4115</v>
      </c>
      <c r="C1454" s="3" t="s">
        <v>4116</v>
      </c>
      <c r="D1454" s="1" t="s">
        <v>4117</v>
      </c>
      <c r="E1454" s="4">
        <v>434.01</v>
      </c>
    </row>
    <row r="1455" spans="1:5">
      <c r="A1455" s="3">
        <v>1454</v>
      </c>
      <c r="B1455" s="3" t="s">
        <v>4118</v>
      </c>
      <c r="C1455" s="3" t="s">
        <v>4119</v>
      </c>
      <c r="D1455" s="1" t="s">
        <v>4120</v>
      </c>
      <c r="E1455" s="4">
        <v>37.74</v>
      </c>
    </row>
    <row r="1456" spans="1:5">
      <c r="A1456" s="3">
        <v>1455</v>
      </c>
      <c r="B1456" s="3" t="s">
        <v>4121</v>
      </c>
      <c r="C1456" s="3" t="s">
        <v>4122</v>
      </c>
      <c r="D1456" s="1" t="s">
        <v>4123</v>
      </c>
      <c r="E1456" s="4">
        <v>301.92</v>
      </c>
    </row>
    <row r="1457" spans="1:5">
      <c r="A1457" s="3">
        <v>1456</v>
      </c>
      <c r="B1457" s="3" t="s">
        <v>4124</v>
      </c>
      <c r="C1457" s="3" t="s">
        <v>4125</v>
      </c>
      <c r="D1457" s="1" t="s">
        <v>4126</v>
      </c>
      <c r="E1457" s="4">
        <v>1262.07</v>
      </c>
    </row>
    <row r="1458" spans="1:5">
      <c r="A1458" s="3">
        <v>1457</v>
      </c>
      <c r="B1458" s="3" t="s">
        <v>4127</v>
      </c>
      <c r="C1458" s="3" t="s">
        <v>4128</v>
      </c>
      <c r="D1458" s="1" t="s">
        <v>4129</v>
      </c>
      <c r="E1458" s="4">
        <v>116.36</v>
      </c>
    </row>
    <row r="1459" spans="1:5">
      <c r="A1459" s="3">
        <v>1458</v>
      </c>
      <c r="B1459" s="3" t="s">
        <v>4130</v>
      </c>
      <c r="C1459" s="3" t="s">
        <v>4131</v>
      </c>
      <c r="D1459" s="1" t="s">
        <v>4132</v>
      </c>
      <c r="E1459" s="4">
        <v>1729.75</v>
      </c>
    </row>
    <row r="1460" spans="1:5">
      <c r="A1460" s="3">
        <v>1459</v>
      </c>
      <c r="B1460" s="3" t="s">
        <v>4133</v>
      </c>
      <c r="C1460" s="3" t="s">
        <v>4134</v>
      </c>
      <c r="D1460" s="1" t="s">
        <v>4135</v>
      </c>
      <c r="E1460" s="4">
        <v>691.9</v>
      </c>
    </row>
    <row r="1461" spans="1:5">
      <c r="A1461" s="3">
        <v>1460</v>
      </c>
      <c r="B1461" s="3" t="s">
        <v>4136</v>
      </c>
      <c r="C1461" s="3" t="s">
        <v>4137</v>
      </c>
      <c r="D1461" s="1" t="s">
        <v>4138</v>
      </c>
      <c r="E1461" s="4">
        <v>9435</v>
      </c>
    </row>
    <row r="1462" spans="1:5">
      <c r="A1462" s="3">
        <v>1461</v>
      </c>
      <c r="B1462" s="3" t="s">
        <v>4139</v>
      </c>
      <c r="C1462" s="3" t="s">
        <v>4140</v>
      </c>
      <c r="D1462" s="1" t="s">
        <v>4141</v>
      </c>
      <c r="E1462" s="4">
        <v>88.06</v>
      </c>
    </row>
    <row r="1463" spans="1:5">
      <c r="A1463" s="3">
        <v>1462</v>
      </c>
      <c r="B1463" s="3" t="s">
        <v>4142</v>
      </c>
      <c r="C1463" s="3" t="s">
        <v>4143</v>
      </c>
      <c r="D1463" s="1" t="s">
        <v>4144</v>
      </c>
      <c r="E1463" s="4">
        <v>434.01</v>
      </c>
    </row>
    <row r="1464" spans="1:5">
      <c r="A1464" s="3">
        <v>1463</v>
      </c>
      <c r="B1464" s="3" t="s">
        <v>4145</v>
      </c>
      <c r="C1464" s="3" t="s">
        <v>4146</v>
      </c>
      <c r="D1464" s="1" t="s">
        <v>5</v>
      </c>
      <c r="E1464" s="4">
        <v>434.01</v>
      </c>
    </row>
    <row r="1465" spans="1:5">
      <c r="A1465" s="3">
        <v>1464</v>
      </c>
      <c r="B1465" s="3" t="s">
        <v>4147</v>
      </c>
      <c r="C1465" s="3" t="s">
        <v>4148</v>
      </c>
      <c r="D1465" s="1" t="s">
        <v>4149</v>
      </c>
      <c r="E1465" s="4">
        <v>434.01</v>
      </c>
    </row>
    <row r="1466" spans="1:5">
      <c r="A1466" s="3">
        <v>1465</v>
      </c>
      <c r="B1466" s="3" t="s">
        <v>4150</v>
      </c>
      <c r="C1466" s="3" t="s">
        <v>4151</v>
      </c>
      <c r="D1466" s="1" t="s">
        <v>4152</v>
      </c>
      <c r="E1466" s="4">
        <v>116.36</v>
      </c>
    </row>
    <row r="1467" spans="1:5">
      <c r="A1467" s="3">
        <v>1466</v>
      </c>
      <c r="B1467" s="3" t="s">
        <v>4153</v>
      </c>
      <c r="C1467" s="3" t="s">
        <v>4154</v>
      </c>
      <c r="D1467" s="1" t="s">
        <v>4155</v>
      </c>
      <c r="E1467" s="4">
        <v>37.74</v>
      </c>
    </row>
    <row r="1468" spans="1:5">
      <c r="A1468" s="3">
        <v>1467</v>
      </c>
      <c r="B1468" s="3" t="s">
        <v>4156</v>
      </c>
      <c r="C1468" s="3" t="s">
        <v>4157</v>
      </c>
      <c r="D1468" s="1" t="s">
        <v>4158</v>
      </c>
      <c r="E1468" s="4">
        <v>106.93</v>
      </c>
    </row>
    <row r="1469" spans="1:5">
      <c r="A1469" s="3">
        <v>1468</v>
      </c>
      <c r="B1469" s="3" t="s">
        <v>4159</v>
      </c>
      <c r="C1469" s="3" t="s">
        <v>4160</v>
      </c>
      <c r="D1469" s="1" t="s">
        <v>4161</v>
      </c>
      <c r="E1469" s="4">
        <v>1157.3599999999999</v>
      </c>
    </row>
    <row r="1470" spans="1:5">
      <c r="A1470" s="3">
        <v>1469</v>
      </c>
      <c r="B1470" s="3" t="s">
        <v>4162</v>
      </c>
      <c r="C1470" s="3" t="s">
        <v>4163</v>
      </c>
      <c r="D1470" s="1" t="s">
        <v>4164</v>
      </c>
      <c r="E1470" s="4">
        <v>88.06</v>
      </c>
    </row>
    <row r="1471" spans="1:5">
      <c r="A1471" s="3">
        <v>1470</v>
      </c>
      <c r="B1471" s="3" t="s">
        <v>4165</v>
      </c>
      <c r="C1471" s="3" t="s">
        <v>4166</v>
      </c>
      <c r="D1471" s="1" t="s">
        <v>4167</v>
      </c>
      <c r="E1471" s="4">
        <v>434.01</v>
      </c>
    </row>
    <row r="1472" spans="1:5">
      <c r="A1472" s="3">
        <v>1471</v>
      </c>
      <c r="B1472" s="3" t="s">
        <v>4168</v>
      </c>
      <c r="C1472" s="3" t="s">
        <v>4169</v>
      </c>
      <c r="D1472" s="1" t="s">
        <v>4170</v>
      </c>
      <c r="E1472" s="4">
        <v>88.06</v>
      </c>
    </row>
    <row r="1473" spans="1:5">
      <c r="A1473" s="3">
        <v>1472</v>
      </c>
      <c r="B1473" s="3" t="s">
        <v>4171</v>
      </c>
      <c r="C1473" s="3" t="s">
        <v>4172</v>
      </c>
      <c r="D1473" s="1" t="s">
        <v>4173</v>
      </c>
      <c r="E1473" s="4">
        <v>61269.04</v>
      </c>
    </row>
    <row r="1474" spans="1:5">
      <c r="A1474" s="3">
        <v>1473</v>
      </c>
      <c r="B1474" s="3" t="s">
        <v>4174</v>
      </c>
      <c r="C1474" s="3" t="s">
        <v>4175</v>
      </c>
      <c r="D1474" s="1" t="s">
        <v>4176</v>
      </c>
      <c r="E1474" s="4">
        <v>383.69</v>
      </c>
    </row>
    <row r="1475" spans="1:5">
      <c r="A1475" s="3">
        <v>1474</v>
      </c>
      <c r="B1475" s="3" t="s">
        <v>4177</v>
      </c>
      <c r="C1475" s="3" t="s">
        <v>4178</v>
      </c>
      <c r="D1475" s="1" t="s">
        <v>4179</v>
      </c>
      <c r="E1475" s="4">
        <v>396.27</v>
      </c>
    </row>
    <row r="1476" spans="1:5">
      <c r="A1476" s="3">
        <v>1475</v>
      </c>
      <c r="B1476" s="3" t="s">
        <v>4180</v>
      </c>
      <c r="C1476" s="3" t="s">
        <v>4181</v>
      </c>
      <c r="D1476" s="1" t="s">
        <v>4182</v>
      </c>
      <c r="E1476" s="4">
        <v>434.01</v>
      </c>
    </row>
    <row r="1477" spans="1:5">
      <c r="A1477" s="3">
        <v>1476</v>
      </c>
      <c r="B1477" s="3" t="s">
        <v>4183</v>
      </c>
      <c r="C1477" s="3" t="s">
        <v>4184</v>
      </c>
      <c r="D1477" s="1" t="s">
        <v>1159</v>
      </c>
      <c r="E1477" s="4">
        <v>434.01</v>
      </c>
    </row>
    <row r="1478" spans="1:5">
      <c r="A1478" s="3">
        <v>1477</v>
      </c>
      <c r="B1478" s="3" t="s">
        <v>4185</v>
      </c>
      <c r="C1478" s="3" t="s">
        <v>4186</v>
      </c>
      <c r="D1478" s="1" t="s">
        <v>1159</v>
      </c>
      <c r="E1478" s="4">
        <v>434.01</v>
      </c>
    </row>
    <row r="1479" spans="1:5">
      <c r="A1479" s="3">
        <v>1478</v>
      </c>
      <c r="B1479" s="3" t="s">
        <v>4187</v>
      </c>
      <c r="C1479" s="3" t="s">
        <v>4188</v>
      </c>
      <c r="D1479" s="1" t="s">
        <v>4182</v>
      </c>
      <c r="E1479" s="4">
        <v>434.01</v>
      </c>
    </row>
    <row r="1480" spans="1:5">
      <c r="A1480" s="3">
        <v>1479</v>
      </c>
      <c r="B1480" s="3" t="s">
        <v>4189</v>
      </c>
      <c r="C1480" s="3" t="s">
        <v>4190</v>
      </c>
      <c r="D1480" s="1" t="s">
        <v>4191</v>
      </c>
      <c r="E1480" s="4">
        <v>434.01</v>
      </c>
    </row>
    <row r="1481" spans="1:5">
      <c r="A1481" s="3">
        <v>1480</v>
      </c>
      <c r="B1481" s="3" t="s">
        <v>4192</v>
      </c>
      <c r="C1481" s="3" t="s">
        <v>4193</v>
      </c>
      <c r="D1481" s="1" t="s">
        <v>4191</v>
      </c>
      <c r="E1481" s="4">
        <v>434.01</v>
      </c>
    </row>
    <row r="1482" spans="1:5">
      <c r="A1482" s="3">
        <v>1481</v>
      </c>
      <c r="B1482" s="3" t="s">
        <v>4194</v>
      </c>
      <c r="C1482" s="3" t="s">
        <v>4195</v>
      </c>
      <c r="D1482" s="1" t="s">
        <v>4196</v>
      </c>
      <c r="E1482" s="4">
        <v>868.02</v>
      </c>
    </row>
    <row r="1483" spans="1:5">
      <c r="A1483" s="3">
        <v>1482</v>
      </c>
      <c r="B1483" s="3" t="s">
        <v>4197</v>
      </c>
      <c r="C1483" s="3" t="s">
        <v>4198</v>
      </c>
      <c r="D1483" s="1" t="s">
        <v>4199</v>
      </c>
      <c r="E1483" s="4">
        <v>1188.81</v>
      </c>
    </row>
    <row r="1484" spans="1:5">
      <c r="A1484" s="3">
        <v>1483</v>
      </c>
      <c r="B1484" s="3" t="s">
        <v>4200</v>
      </c>
      <c r="C1484" s="3" t="s">
        <v>4201</v>
      </c>
      <c r="D1484" s="1" t="s">
        <v>4202</v>
      </c>
      <c r="E1484" s="4">
        <v>9.43</v>
      </c>
    </row>
    <row r="1485" spans="1:5">
      <c r="A1485" s="3">
        <v>1484</v>
      </c>
      <c r="B1485" s="3" t="s">
        <v>4203</v>
      </c>
      <c r="C1485" s="3" t="s">
        <v>4204</v>
      </c>
      <c r="D1485" s="1" t="s">
        <v>4205</v>
      </c>
      <c r="E1485" s="4">
        <v>377.4</v>
      </c>
    </row>
    <row r="1486" spans="1:5">
      <c r="A1486" s="3">
        <v>1485</v>
      </c>
      <c r="B1486" s="3" t="s">
        <v>4206</v>
      </c>
      <c r="C1486" s="3" t="s">
        <v>4207</v>
      </c>
      <c r="D1486" s="1" t="s">
        <v>4208</v>
      </c>
      <c r="E1486" s="4">
        <v>37.74</v>
      </c>
    </row>
    <row r="1487" spans="1:5">
      <c r="A1487" s="3">
        <v>1486</v>
      </c>
      <c r="B1487" s="3" t="s">
        <v>4209</v>
      </c>
      <c r="C1487" s="3" t="s">
        <v>4210</v>
      </c>
      <c r="D1487" s="1" t="s">
        <v>4211</v>
      </c>
      <c r="E1487" s="4">
        <v>37.74</v>
      </c>
    </row>
    <row r="1488" spans="1:5">
      <c r="A1488" s="3">
        <v>1487</v>
      </c>
      <c r="B1488" s="3" t="s">
        <v>4212</v>
      </c>
      <c r="C1488" s="3" t="s">
        <v>4213</v>
      </c>
      <c r="D1488" s="1" t="s">
        <v>4211</v>
      </c>
      <c r="E1488" s="4">
        <v>37.74</v>
      </c>
    </row>
    <row r="1489" spans="1:5">
      <c r="A1489" s="3">
        <v>1488</v>
      </c>
      <c r="B1489" s="3" t="s">
        <v>4214</v>
      </c>
      <c r="C1489" s="3" t="s">
        <v>4215</v>
      </c>
      <c r="D1489" s="1" t="s">
        <v>4216</v>
      </c>
      <c r="E1489" s="4">
        <v>2075.6999999999998</v>
      </c>
    </row>
    <row r="1490" spans="1:5">
      <c r="A1490" s="3">
        <v>1489</v>
      </c>
      <c r="B1490" s="3" t="s">
        <v>4217</v>
      </c>
      <c r="C1490" s="3" t="s">
        <v>4218</v>
      </c>
      <c r="D1490" s="1" t="s">
        <v>4219</v>
      </c>
      <c r="E1490" s="4">
        <v>691.9</v>
      </c>
    </row>
    <row r="1491" spans="1:5">
      <c r="A1491" s="3">
        <v>1490</v>
      </c>
      <c r="B1491" s="3" t="s">
        <v>4220</v>
      </c>
      <c r="C1491" s="3" t="s">
        <v>4221</v>
      </c>
      <c r="D1491" s="1" t="s">
        <v>4222</v>
      </c>
      <c r="E1491" s="4">
        <v>37.74</v>
      </c>
    </row>
    <row r="1492" spans="1:5">
      <c r="A1492" s="3">
        <v>1491</v>
      </c>
      <c r="B1492" s="3" t="s">
        <v>4223</v>
      </c>
      <c r="C1492" s="3" t="s">
        <v>4224</v>
      </c>
      <c r="D1492" s="1" t="s">
        <v>4222</v>
      </c>
      <c r="E1492" s="4">
        <v>37.74</v>
      </c>
    </row>
    <row r="1493" spans="1:5">
      <c r="A1493" s="3">
        <v>1492</v>
      </c>
      <c r="B1493" s="3" t="s">
        <v>4225</v>
      </c>
      <c r="C1493" s="3" t="s">
        <v>4226</v>
      </c>
      <c r="D1493" s="1" t="s">
        <v>4227</v>
      </c>
      <c r="E1493" s="4">
        <v>37.74</v>
      </c>
    </row>
    <row r="1494" spans="1:5">
      <c r="A1494" s="3">
        <v>1493</v>
      </c>
      <c r="B1494" s="3" t="s">
        <v>4228</v>
      </c>
      <c r="C1494" s="3" t="s">
        <v>4229</v>
      </c>
      <c r="D1494" s="1" t="s">
        <v>4230</v>
      </c>
      <c r="E1494" s="4">
        <v>37.74</v>
      </c>
    </row>
    <row r="1495" spans="1:5">
      <c r="A1495" s="3">
        <v>1494</v>
      </c>
      <c r="B1495" s="3" t="s">
        <v>4231</v>
      </c>
      <c r="C1495" s="3" t="s">
        <v>4232</v>
      </c>
      <c r="D1495" s="1" t="s">
        <v>4233</v>
      </c>
      <c r="E1495" s="4">
        <v>3145</v>
      </c>
    </row>
    <row r="1496" spans="1:5">
      <c r="A1496" s="3">
        <v>1495</v>
      </c>
      <c r="B1496" s="3" t="s">
        <v>4234</v>
      </c>
      <c r="C1496" s="3" t="s">
        <v>4235</v>
      </c>
      <c r="D1496" s="1" t="s">
        <v>4236</v>
      </c>
      <c r="E1496" s="4">
        <v>31.45</v>
      </c>
    </row>
    <row r="1497" spans="1:5">
      <c r="A1497" s="3">
        <v>1496</v>
      </c>
      <c r="B1497" s="3" t="s">
        <v>4237</v>
      </c>
      <c r="C1497" s="3" t="s">
        <v>4238</v>
      </c>
      <c r="D1497" s="1" t="s">
        <v>4239</v>
      </c>
      <c r="E1497" s="4">
        <v>37.74</v>
      </c>
    </row>
    <row r="1498" spans="1:5">
      <c r="A1498" s="3">
        <v>1497</v>
      </c>
      <c r="B1498" s="3" t="s">
        <v>4240</v>
      </c>
      <c r="C1498" s="3" t="s">
        <v>4241</v>
      </c>
      <c r="D1498" s="1" t="s">
        <v>4242</v>
      </c>
      <c r="E1498" s="4">
        <v>21645</v>
      </c>
    </row>
    <row r="1499" spans="1:5">
      <c r="A1499" s="3">
        <v>1498</v>
      </c>
      <c r="B1499" s="3" t="s">
        <v>4243</v>
      </c>
      <c r="C1499" s="3" t="s">
        <v>4244</v>
      </c>
      <c r="D1499" s="1" t="s">
        <v>3006</v>
      </c>
      <c r="E1499" s="4">
        <v>434.01</v>
      </c>
    </row>
    <row r="1500" spans="1:5">
      <c r="A1500" s="3">
        <v>1499</v>
      </c>
      <c r="B1500" s="3" t="s">
        <v>4245</v>
      </c>
      <c r="C1500" s="3" t="s">
        <v>4246</v>
      </c>
      <c r="D1500" s="1" t="s">
        <v>3006</v>
      </c>
      <c r="E1500" s="4">
        <v>434.01</v>
      </c>
    </row>
    <row r="1501" spans="1:5">
      <c r="A1501" s="3">
        <v>1500</v>
      </c>
      <c r="B1501" s="3" t="s">
        <v>4247</v>
      </c>
      <c r="C1501" s="3" t="s">
        <v>4248</v>
      </c>
      <c r="D1501" s="1" t="s">
        <v>4249</v>
      </c>
      <c r="E1501" s="4">
        <v>37.74</v>
      </c>
    </row>
    <row r="1502" spans="1:5">
      <c r="A1502" s="3">
        <v>1501</v>
      </c>
      <c r="B1502" s="3" t="s">
        <v>4250</v>
      </c>
      <c r="C1502" s="3" t="s">
        <v>4251</v>
      </c>
      <c r="D1502" s="1" t="s">
        <v>4252</v>
      </c>
      <c r="E1502" s="4">
        <v>3.14</v>
      </c>
    </row>
    <row r="1503" spans="1:5">
      <c r="A1503" s="3">
        <v>1502</v>
      </c>
      <c r="B1503" s="3" t="s">
        <v>4253</v>
      </c>
      <c r="C1503" s="3" t="s">
        <v>4254</v>
      </c>
      <c r="D1503" s="1" t="s">
        <v>4255</v>
      </c>
      <c r="E1503" s="4">
        <v>434.01</v>
      </c>
    </row>
    <row r="1504" spans="1:5">
      <c r="A1504" s="3">
        <v>1503</v>
      </c>
      <c r="B1504" s="3" t="s">
        <v>4256</v>
      </c>
      <c r="C1504" s="3" t="s">
        <v>4257</v>
      </c>
      <c r="D1504" s="1" t="s">
        <v>4255</v>
      </c>
      <c r="E1504" s="4">
        <v>434.01</v>
      </c>
    </row>
    <row r="1505" spans="1:5">
      <c r="A1505" s="3">
        <v>1504</v>
      </c>
      <c r="B1505" s="3" t="s">
        <v>4258</v>
      </c>
      <c r="C1505" s="3" t="s">
        <v>4259</v>
      </c>
      <c r="D1505" s="1" t="s">
        <v>4260</v>
      </c>
      <c r="E1505" s="4">
        <v>15.72</v>
      </c>
    </row>
    <row r="1506" spans="1:5">
      <c r="A1506" s="3">
        <v>1505</v>
      </c>
      <c r="B1506" s="3" t="s">
        <v>4261</v>
      </c>
      <c r="C1506" s="3" t="s">
        <v>4262</v>
      </c>
      <c r="D1506" s="1" t="s">
        <v>4263</v>
      </c>
      <c r="E1506" s="4">
        <v>493.76</v>
      </c>
    </row>
    <row r="1507" spans="1:5">
      <c r="A1507" s="3">
        <v>1506</v>
      </c>
      <c r="B1507" s="3" t="s">
        <v>4264</v>
      </c>
      <c r="C1507" s="3" t="s">
        <v>4265</v>
      </c>
      <c r="D1507" s="1" t="s">
        <v>4266</v>
      </c>
      <c r="E1507" s="4">
        <v>25.16</v>
      </c>
    </row>
    <row r="1508" spans="1:5">
      <c r="A1508" s="3">
        <v>1507</v>
      </c>
      <c r="B1508" s="3" t="s">
        <v>4267</v>
      </c>
      <c r="C1508" s="3" t="s">
        <v>4268</v>
      </c>
      <c r="D1508" s="1" t="s">
        <v>4269</v>
      </c>
      <c r="E1508" s="4">
        <v>3145</v>
      </c>
    </row>
    <row r="1509" spans="1:5">
      <c r="A1509" s="3">
        <v>1508</v>
      </c>
      <c r="B1509" s="3" t="s">
        <v>4270</v>
      </c>
      <c r="C1509" s="3" t="s">
        <v>4271</v>
      </c>
      <c r="D1509" s="1" t="s">
        <v>4272</v>
      </c>
      <c r="E1509" s="4">
        <v>434.01</v>
      </c>
    </row>
    <row r="1510" spans="1:5">
      <c r="A1510" s="3">
        <v>1509</v>
      </c>
      <c r="B1510" s="3" t="s">
        <v>4273</v>
      </c>
      <c r="C1510" s="3" t="s">
        <v>4274</v>
      </c>
      <c r="D1510" s="1" t="s">
        <v>4275</v>
      </c>
      <c r="E1510" s="4">
        <v>434.01</v>
      </c>
    </row>
    <row r="1511" spans="1:5">
      <c r="A1511" s="3">
        <v>1510</v>
      </c>
      <c r="B1511" s="3" t="s">
        <v>4276</v>
      </c>
      <c r="C1511" s="3" t="s">
        <v>4277</v>
      </c>
      <c r="D1511" s="1" t="s">
        <v>4278</v>
      </c>
      <c r="E1511" s="4">
        <v>3330</v>
      </c>
    </row>
    <row r="1512" spans="1:5">
      <c r="A1512" s="3">
        <v>1511</v>
      </c>
      <c r="B1512" s="3" t="s">
        <v>4279</v>
      </c>
      <c r="C1512" s="3" t="s">
        <v>4280</v>
      </c>
      <c r="D1512" s="1" t="s">
        <v>4281</v>
      </c>
      <c r="E1512" s="4">
        <v>37.74</v>
      </c>
    </row>
    <row r="1513" spans="1:5">
      <c r="A1513" s="3">
        <v>1512</v>
      </c>
      <c r="B1513" s="3" t="s">
        <v>4282</v>
      </c>
      <c r="C1513" s="3" t="s">
        <v>4283</v>
      </c>
      <c r="D1513" s="1" t="s">
        <v>4284</v>
      </c>
      <c r="E1513" s="4">
        <v>434.01</v>
      </c>
    </row>
    <row r="1514" spans="1:5">
      <c r="A1514" s="3">
        <v>1513</v>
      </c>
      <c r="B1514" s="3" t="s">
        <v>4285</v>
      </c>
      <c r="C1514" s="3" t="s">
        <v>4286</v>
      </c>
      <c r="D1514" s="1" t="s">
        <v>4284</v>
      </c>
      <c r="E1514" s="4">
        <v>415.14</v>
      </c>
    </row>
    <row r="1515" spans="1:5">
      <c r="A1515" s="3">
        <v>1514</v>
      </c>
      <c r="B1515" s="3" t="s">
        <v>4287</v>
      </c>
      <c r="C1515" s="3" t="s">
        <v>4288</v>
      </c>
      <c r="D1515" s="1" t="s">
        <v>4289</v>
      </c>
      <c r="E1515" s="4">
        <v>434.01</v>
      </c>
    </row>
    <row r="1516" spans="1:5">
      <c r="A1516" s="3">
        <v>1515</v>
      </c>
      <c r="B1516" s="3" t="s">
        <v>4290</v>
      </c>
      <c r="C1516" s="3" t="s">
        <v>4291</v>
      </c>
      <c r="D1516" s="1" t="s">
        <v>4292</v>
      </c>
      <c r="E1516" s="4">
        <v>37.74</v>
      </c>
    </row>
    <row r="1517" spans="1:5">
      <c r="A1517" s="3">
        <v>1516</v>
      </c>
      <c r="B1517" s="3" t="s">
        <v>4293</v>
      </c>
      <c r="C1517" s="3" t="s">
        <v>4294</v>
      </c>
      <c r="D1517" s="1" t="s">
        <v>4295</v>
      </c>
      <c r="E1517" s="4">
        <v>434.01</v>
      </c>
    </row>
    <row r="1518" spans="1:5">
      <c r="A1518" s="3">
        <v>1517</v>
      </c>
      <c r="B1518" s="3" t="s">
        <v>4296</v>
      </c>
      <c r="C1518" s="3" t="s">
        <v>4297</v>
      </c>
      <c r="D1518" s="1" t="s">
        <v>4298</v>
      </c>
      <c r="E1518" s="4">
        <v>691.9</v>
      </c>
    </row>
    <row r="1519" spans="1:5">
      <c r="A1519" s="3">
        <v>1518</v>
      </c>
      <c r="B1519" s="3" t="s">
        <v>4299</v>
      </c>
      <c r="C1519" s="3" t="s">
        <v>4300</v>
      </c>
      <c r="D1519" s="1" t="s">
        <v>1637</v>
      </c>
      <c r="E1519" s="4">
        <v>8491.5</v>
      </c>
    </row>
    <row r="1520" spans="1:5">
      <c r="A1520" s="3">
        <v>1519</v>
      </c>
      <c r="B1520" s="3" t="s">
        <v>4301</v>
      </c>
      <c r="C1520" s="3" t="s">
        <v>4302</v>
      </c>
      <c r="D1520" s="1" t="s">
        <v>4303</v>
      </c>
      <c r="E1520" s="4">
        <v>286.19</v>
      </c>
    </row>
    <row r="1521" spans="1:5">
      <c r="A1521" s="3">
        <v>1520</v>
      </c>
      <c r="B1521" s="3" t="s">
        <v>4304</v>
      </c>
      <c r="C1521" s="3" t="s">
        <v>4305</v>
      </c>
      <c r="D1521" s="1" t="s">
        <v>4306</v>
      </c>
      <c r="E1521" s="4">
        <v>434.01</v>
      </c>
    </row>
    <row r="1522" spans="1:5">
      <c r="A1522" s="3">
        <v>1521</v>
      </c>
      <c r="B1522" s="3" t="s">
        <v>4307</v>
      </c>
      <c r="C1522" s="3" t="s">
        <v>4308</v>
      </c>
      <c r="D1522" s="1" t="s">
        <v>4309</v>
      </c>
      <c r="E1522" s="4">
        <v>629</v>
      </c>
    </row>
    <row r="1523" spans="1:5">
      <c r="A1523" s="3">
        <v>1522</v>
      </c>
      <c r="B1523" s="3" t="s">
        <v>4310</v>
      </c>
      <c r="C1523" s="3" t="s">
        <v>4311</v>
      </c>
      <c r="D1523" s="1" t="s">
        <v>4312</v>
      </c>
      <c r="E1523" s="4">
        <v>37.74</v>
      </c>
    </row>
    <row r="1524" spans="1:5">
      <c r="A1524" s="3">
        <v>1523</v>
      </c>
      <c r="B1524" s="3" t="s">
        <v>4313</v>
      </c>
      <c r="C1524" s="3" t="s">
        <v>4314</v>
      </c>
      <c r="D1524" s="1" t="s">
        <v>4315</v>
      </c>
      <c r="E1524" s="4">
        <v>37.74</v>
      </c>
    </row>
    <row r="1525" spans="1:5">
      <c r="A1525" s="3">
        <v>1524</v>
      </c>
      <c r="B1525" s="3" t="s">
        <v>4316</v>
      </c>
      <c r="C1525" s="3" t="s">
        <v>4317</v>
      </c>
      <c r="D1525" s="1" t="s">
        <v>4318</v>
      </c>
      <c r="E1525" s="4">
        <v>434.01</v>
      </c>
    </row>
    <row r="1526" spans="1:5">
      <c r="A1526" s="3">
        <v>1525</v>
      </c>
      <c r="B1526" s="3" t="s">
        <v>4319</v>
      </c>
      <c r="C1526" s="3" t="s">
        <v>4320</v>
      </c>
      <c r="D1526" s="1" t="s">
        <v>4318</v>
      </c>
      <c r="E1526" s="4">
        <v>37.74</v>
      </c>
    </row>
    <row r="1527" spans="1:5">
      <c r="A1527" s="3">
        <v>1526</v>
      </c>
      <c r="B1527" s="3" t="s">
        <v>4321</v>
      </c>
      <c r="C1527" s="3" t="s">
        <v>4322</v>
      </c>
      <c r="D1527" s="1" t="s">
        <v>4323</v>
      </c>
      <c r="E1527" s="4">
        <v>434.01</v>
      </c>
    </row>
    <row r="1528" spans="1:5">
      <c r="A1528" s="3">
        <v>1527</v>
      </c>
      <c r="B1528" s="3" t="s">
        <v>4324</v>
      </c>
      <c r="C1528" s="3" t="s">
        <v>4325</v>
      </c>
      <c r="D1528" s="1" t="s">
        <v>4326</v>
      </c>
      <c r="E1528" s="4">
        <v>434.01</v>
      </c>
    </row>
    <row r="1529" spans="1:5">
      <c r="A1529" s="3">
        <v>1528</v>
      </c>
      <c r="B1529" s="3" t="s">
        <v>4327</v>
      </c>
      <c r="C1529" s="3" t="s">
        <v>4328</v>
      </c>
      <c r="D1529" s="1" t="s">
        <v>4326</v>
      </c>
      <c r="E1529" s="4">
        <v>434.01</v>
      </c>
    </row>
    <row r="1530" spans="1:5">
      <c r="A1530" s="3">
        <v>1529</v>
      </c>
      <c r="B1530" s="3" t="s">
        <v>4329</v>
      </c>
      <c r="C1530" s="3" t="s">
        <v>4330</v>
      </c>
      <c r="D1530" s="1" t="s">
        <v>4331</v>
      </c>
      <c r="E1530" s="4">
        <v>345.95</v>
      </c>
    </row>
    <row r="1531" spans="1:5">
      <c r="A1531" s="3">
        <v>1530</v>
      </c>
      <c r="B1531" s="3" t="s">
        <v>4332</v>
      </c>
      <c r="C1531" s="3" t="s">
        <v>4333</v>
      </c>
      <c r="D1531" s="1" t="s">
        <v>4334</v>
      </c>
      <c r="E1531" s="4">
        <v>31.45</v>
      </c>
    </row>
    <row r="1532" spans="1:5">
      <c r="A1532" s="3">
        <v>1531</v>
      </c>
      <c r="B1532" s="3" t="s">
        <v>4335</v>
      </c>
      <c r="C1532" s="3" t="s">
        <v>4336</v>
      </c>
      <c r="D1532" s="1" t="s">
        <v>4337</v>
      </c>
      <c r="E1532" s="4">
        <v>434.01</v>
      </c>
    </row>
    <row r="1533" spans="1:5">
      <c r="A1533" s="3">
        <v>1532</v>
      </c>
      <c r="B1533" s="3" t="s">
        <v>4338</v>
      </c>
      <c r="C1533" s="3" t="s">
        <v>4339</v>
      </c>
      <c r="D1533" s="1" t="s">
        <v>4340</v>
      </c>
      <c r="E1533" s="4">
        <v>28.3</v>
      </c>
    </row>
    <row r="1534" spans="1:5">
      <c r="A1534" s="3">
        <v>1533</v>
      </c>
      <c r="B1534" s="3" t="s">
        <v>4341</v>
      </c>
      <c r="C1534" s="3" t="s">
        <v>4342</v>
      </c>
      <c r="D1534" s="1" t="s">
        <v>4343</v>
      </c>
      <c r="E1534" s="4">
        <v>434.01</v>
      </c>
    </row>
    <row r="1535" spans="1:5">
      <c r="A1535" s="3">
        <v>1534</v>
      </c>
      <c r="B1535" s="3" t="s">
        <v>4344</v>
      </c>
      <c r="C1535" s="3" t="s">
        <v>4345</v>
      </c>
      <c r="D1535" s="1" t="s">
        <v>4346</v>
      </c>
      <c r="E1535" s="4">
        <v>434.01</v>
      </c>
    </row>
    <row r="1536" spans="1:5">
      <c r="A1536" s="3">
        <v>1535</v>
      </c>
      <c r="B1536" s="3" t="s">
        <v>4347</v>
      </c>
      <c r="C1536" s="3" t="s">
        <v>4348</v>
      </c>
      <c r="D1536" s="1" t="s">
        <v>4343</v>
      </c>
      <c r="E1536" s="4">
        <v>434.01</v>
      </c>
    </row>
    <row r="1537" spans="1:5">
      <c r="A1537" s="3">
        <v>1536</v>
      </c>
      <c r="B1537" s="3" t="s">
        <v>4349</v>
      </c>
      <c r="C1537" s="3" t="s">
        <v>4350</v>
      </c>
      <c r="D1537" s="1" t="s">
        <v>4351</v>
      </c>
      <c r="E1537" s="4">
        <v>471.75</v>
      </c>
    </row>
    <row r="1538" spans="1:5">
      <c r="A1538" s="3">
        <v>1537</v>
      </c>
      <c r="B1538" s="3" t="s">
        <v>4352</v>
      </c>
      <c r="C1538" s="3" t="s">
        <v>4353</v>
      </c>
      <c r="D1538" s="1" t="s">
        <v>4354</v>
      </c>
      <c r="E1538" s="4">
        <v>9.43</v>
      </c>
    </row>
    <row r="1539" spans="1:5">
      <c r="A1539" s="3">
        <v>1538</v>
      </c>
      <c r="B1539" s="3" t="s">
        <v>4355</v>
      </c>
      <c r="C1539" s="3" t="s">
        <v>4356</v>
      </c>
      <c r="D1539" s="1" t="s">
        <v>4357</v>
      </c>
      <c r="E1539" s="4">
        <v>37.74</v>
      </c>
    </row>
    <row r="1540" spans="1:5">
      <c r="A1540" s="3">
        <v>1539</v>
      </c>
      <c r="B1540" s="3" t="s">
        <v>4358</v>
      </c>
      <c r="C1540" s="3" t="s">
        <v>4359</v>
      </c>
      <c r="D1540" s="1" t="s">
        <v>4360</v>
      </c>
      <c r="E1540" s="4">
        <v>37.74</v>
      </c>
    </row>
    <row r="1541" spans="1:5">
      <c r="A1541" s="3">
        <v>1540</v>
      </c>
      <c r="B1541" s="3" t="s">
        <v>4361</v>
      </c>
      <c r="C1541" s="3" t="s">
        <v>4362</v>
      </c>
      <c r="D1541" s="1" t="s">
        <v>4363</v>
      </c>
      <c r="E1541" s="4">
        <v>75.48</v>
      </c>
    </row>
    <row r="1542" spans="1:5">
      <c r="A1542" s="3">
        <v>1541</v>
      </c>
      <c r="B1542" s="3" t="s">
        <v>4364</v>
      </c>
      <c r="C1542" s="3" t="s">
        <v>4365</v>
      </c>
      <c r="D1542" s="1" t="s">
        <v>4366</v>
      </c>
      <c r="E1542" s="4">
        <v>182.41</v>
      </c>
    </row>
    <row r="1543" spans="1:5">
      <c r="A1543" s="3">
        <v>1542</v>
      </c>
      <c r="B1543" s="3" t="s">
        <v>4367</v>
      </c>
      <c r="C1543" s="3" t="s">
        <v>4368</v>
      </c>
      <c r="D1543" s="1" t="s">
        <v>4369</v>
      </c>
      <c r="E1543" s="4">
        <v>188.7</v>
      </c>
    </row>
    <row r="1544" spans="1:5">
      <c r="A1544" s="3">
        <v>1543</v>
      </c>
      <c r="B1544" s="3" t="s">
        <v>4370</v>
      </c>
      <c r="C1544" s="3" t="s">
        <v>4371</v>
      </c>
      <c r="D1544" s="1" t="s">
        <v>4372</v>
      </c>
      <c r="E1544" s="4">
        <v>3145</v>
      </c>
    </row>
    <row r="1545" spans="1:5">
      <c r="A1545" s="3">
        <v>1544</v>
      </c>
      <c r="B1545" s="3" t="s">
        <v>4373</v>
      </c>
      <c r="C1545" s="3" t="s">
        <v>4374</v>
      </c>
      <c r="D1545" s="1" t="s">
        <v>4375</v>
      </c>
      <c r="E1545" s="4">
        <v>434.01</v>
      </c>
    </row>
    <row r="1546" spans="1:5">
      <c r="A1546" s="3">
        <v>1545</v>
      </c>
      <c r="B1546" s="3" t="s">
        <v>4376</v>
      </c>
      <c r="C1546" s="3" t="s">
        <v>4377</v>
      </c>
      <c r="D1546" s="1" t="s">
        <v>4378</v>
      </c>
      <c r="E1546" s="4">
        <v>3330</v>
      </c>
    </row>
    <row r="1547" spans="1:5">
      <c r="A1547" s="3">
        <v>1546</v>
      </c>
      <c r="B1547" s="3" t="s">
        <v>4379</v>
      </c>
      <c r="C1547" s="3" t="s">
        <v>4380</v>
      </c>
      <c r="D1547" s="1" t="s">
        <v>4381</v>
      </c>
      <c r="E1547" s="4">
        <v>440.3</v>
      </c>
    </row>
    <row r="1548" spans="1:5">
      <c r="A1548" s="3">
        <v>1547</v>
      </c>
      <c r="B1548" s="3" t="s">
        <v>4382</v>
      </c>
      <c r="C1548" s="3" t="s">
        <v>4383</v>
      </c>
      <c r="D1548" s="1" t="s">
        <v>4384</v>
      </c>
      <c r="E1548" s="4">
        <v>298.77</v>
      </c>
    </row>
    <row r="1549" spans="1:5">
      <c r="A1549" s="3">
        <v>1548</v>
      </c>
      <c r="B1549" s="3" t="s">
        <v>4385</v>
      </c>
      <c r="C1549" s="3" t="s">
        <v>4386</v>
      </c>
      <c r="D1549" s="1" t="s">
        <v>4387</v>
      </c>
      <c r="E1549" s="4">
        <v>298.77</v>
      </c>
    </row>
    <row r="1550" spans="1:5">
      <c r="A1550" s="3">
        <v>1549</v>
      </c>
      <c r="B1550" s="3" t="s">
        <v>4388</v>
      </c>
      <c r="C1550" s="3" t="s">
        <v>4389</v>
      </c>
      <c r="D1550" s="1" t="s">
        <v>4390</v>
      </c>
      <c r="E1550" s="4">
        <v>345.95</v>
      </c>
    </row>
    <row r="1551" spans="1:5">
      <c r="A1551" s="3">
        <v>1550</v>
      </c>
      <c r="B1551" s="3" t="s">
        <v>4391</v>
      </c>
      <c r="C1551" s="3" t="s">
        <v>4392</v>
      </c>
      <c r="D1551" s="1" t="s">
        <v>4393</v>
      </c>
      <c r="E1551" s="4">
        <v>434.01</v>
      </c>
    </row>
    <row r="1552" spans="1:5">
      <c r="A1552" s="3">
        <v>1551</v>
      </c>
      <c r="B1552" s="3" t="s">
        <v>4394</v>
      </c>
      <c r="C1552" s="3" t="s">
        <v>4395</v>
      </c>
      <c r="D1552" s="1" t="s">
        <v>4393</v>
      </c>
      <c r="E1552" s="4">
        <v>434.01</v>
      </c>
    </row>
    <row r="1553" spans="1:5">
      <c r="A1553" s="3">
        <v>1552</v>
      </c>
      <c r="B1553" s="3" t="s">
        <v>4396</v>
      </c>
      <c r="C1553" s="3" t="s">
        <v>4397</v>
      </c>
      <c r="D1553" s="1" t="s">
        <v>4398</v>
      </c>
      <c r="E1553" s="4">
        <v>37.74</v>
      </c>
    </row>
    <row r="1554" spans="1:5">
      <c r="A1554" s="3">
        <v>1553</v>
      </c>
      <c r="B1554" s="3" t="s">
        <v>4399</v>
      </c>
      <c r="C1554" s="3" t="s">
        <v>4400</v>
      </c>
      <c r="D1554" s="1" t="s">
        <v>4401</v>
      </c>
      <c r="E1554" s="4">
        <v>88.06</v>
      </c>
    </row>
    <row r="1555" spans="1:5">
      <c r="A1555" s="3">
        <v>1554</v>
      </c>
      <c r="B1555" s="3" t="s">
        <v>4402</v>
      </c>
      <c r="C1555" s="3" t="s">
        <v>4403</v>
      </c>
      <c r="D1555" s="1" t="s">
        <v>4404</v>
      </c>
      <c r="E1555" s="4">
        <v>434.01</v>
      </c>
    </row>
    <row r="1556" spans="1:5">
      <c r="A1556" s="3">
        <v>1555</v>
      </c>
      <c r="B1556" s="3" t="s">
        <v>4405</v>
      </c>
      <c r="C1556" s="3" t="s">
        <v>4406</v>
      </c>
      <c r="D1556" s="1" t="s">
        <v>4404</v>
      </c>
      <c r="E1556" s="4">
        <v>421.43</v>
      </c>
    </row>
    <row r="1557" spans="1:5">
      <c r="A1557" s="3">
        <v>1556</v>
      </c>
      <c r="B1557" s="3" t="s">
        <v>4407</v>
      </c>
      <c r="C1557" s="3" t="s">
        <v>4408</v>
      </c>
      <c r="D1557" s="1" t="s">
        <v>4409</v>
      </c>
      <c r="E1557" s="4">
        <v>434.01</v>
      </c>
    </row>
    <row r="1558" spans="1:5">
      <c r="A1558" s="3">
        <v>1557</v>
      </c>
      <c r="B1558" s="3" t="s">
        <v>4410</v>
      </c>
      <c r="C1558" s="3" t="s">
        <v>4411</v>
      </c>
      <c r="D1558" s="1" t="s">
        <v>4412</v>
      </c>
      <c r="E1558" s="4">
        <v>434.01</v>
      </c>
    </row>
    <row r="1559" spans="1:5">
      <c r="A1559" s="3">
        <v>1558</v>
      </c>
      <c r="B1559" s="3" t="s">
        <v>4413</v>
      </c>
      <c r="C1559" s="3" t="s">
        <v>4414</v>
      </c>
      <c r="D1559" s="1" t="s">
        <v>4409</v>
      </c>
      <c r="E1559" s="4">
        <v>396.27</v>
      </c>
    </row>
    <row r="1560" spans="1:5">
      <c r="A1560" s="3">
        <v>1559</v>
      </c>
      <c r="B1560" s="3" t="s">
        <v>4415</v>
      </c>
      <c r="C1560" s="3" t="s">
        <v>4416</v>
      </c>
      <c r="D1560" s="1" t="s">
        <v>4417</v>
      </c>
      <c r="E1560" s="4">
        <v>434.01</v>
      </c>
    </row>
    <row r="1561" spans="1:5">
      <c r="A1561" s="3">
        <v>1560</v>
      </c>
      <c r="B1561" s="3" t="s">
        <v>4418</v>
      </c>
      <c r="C1561" s="3" t="s">
        <v>4419</v>
      </c>
      <c r="D1561" s="1" t="s">
        <v>4420</v>
      </c>
      <c r="E1561" s="4">
        <v>88.06</v>
      </c>
    </row>
    <row r="1562" spans="1:5">
      <c r="A1562" s="3">
        <v>1561</v>
      </c>
      <c r="B1562" s="3" t="s">
        <v>4421</v>
      </c>
      <c r="C1562" s="3" t="s">
        <v>4422</v>
      </c>
      <c r="D1562" s="1" t="s">
        <v>4423</v>
      </c>
      <c r="E1562" s="4">
        <v>88.06</v>
      </c>
    </row>
    <row r="1563" spans="1:5">
      <c r="A1563" s="3">
        <v>1562</v>
      </c>
      <c r="B1563" s="3" t="s">
        <v>4424</v>
      </c>
      <c r="C1563" s="3" t="s">
        <v>4425</v>
      </c>
      <c r="D1563" s="1" t="s">
        <v>4426</v>
      </c>
      <c r="E1563" s="4">
        <v>345.95</v>
      </c>
    </row>
    <row r="1564" spans="1:5">
      <c r="A1564" s="3">
        <v>1563</v>
      </c>
      <c r="B1564" s="3" t="s">
        <v>4427</v>
      </c>
      <c r="C1564" s="3" t="s">
        <v>4428</v>
      </c>
      <c r="D1564" s="1" t="s">
        <v>4429</v>
      </c>
      <c r="E1564" s="4">
        <v>358.53</v>
      </c>
    </row>
    <row r="1565" spans="1:5">
      <c r="A1565" s="3">
        <v>1564</v>
      </c>
      <c r="B1565" s="3" t="s">
        <v>4430</v>
      </c>
      <c r="C1565" s="3" t="s">
        <v>4431</v>
      </c>
      <c r="D1565" s="1" t="s">
        <v>4429</v>
      </c>
      <c r="E1565" s="4">
        <v>317.64</v>
      </c>
    </row>
    <row r="1566" spans="1:5">
      <c r="A1566" s="3">
        <v>1565</v>
      </c>
      <c r="B1566" s="3" t="s">
        <v>4432</v>
      </c>
      <c r="C1566" s="3" t="s">
        <v>4433</v>
      </c>
      <c r="D1566" s="1" t="s">
        <v>4434</v>
      </c>
      <c r="E1566" s="4">
        <v>434.01</v>
      </c>
    </row>
    <row r="1567" spans="1:5">
      <c r="A1567" s="3">
        <v>1566</v>
      </c>
      <c r="B1567" s="3" t="s">
        <v>4435</v>
      </c>
      <c r="C1567" s="3" t="s">
        <v>4436</v>
      </c>
      <c r="D1567" s="1" t="s">
        <v>4437</v>
      </c>
      <c r="E1567" s="4">
        <v>434.01</v>
      </c>
    </row>
    <row r="1568" spans="1:5">
      <c r="A1568" s="3">
        <v>1567</v>
      </c>
      <c r="B1568" s="3" t="s">
        <v>4438</v>
      </c>
      <c r="C1568" s="3" t="s">
        <v>4439</v>
      </c>
      <c r="D1568" s="1" t="s">
        <v>4440</v>
      </c>
      <c r="E1568" s="4">
        <v>434.01</v>
      </c>
    </row>
    <row r="1569" spans="1:5">
      <c r="A1569" s="3">
        <v>1568</v>
      </c>
      <c r="B1569" s="3" t="s">
        <v>4441</v>
      </c>
      <c r="C1569" s="3" t="s">
        <v>4442</v>
      </c>
      <c r="D1569" s="1" t="s">
        <v>4443</v>
      </c>
      <c r="E1569" s="4">
        <v>37.74</v>
      </c>
    </row>
    <row r="1570" spans="1:5">
      <c r="A1570" s="3">
        <v>1569</v>
      </c>
      <c r="B1570" s="3" t="s">
        <v>4444</v>
      </c>
      <c r="C1570" s="3" t="s">
        <v>4445</v>
      </c>
      <c r="D1570" s="1" t="s">
        <v>245</v>
      </c>
      <c r="E1570" s="4">
        <v>88.06</v>
      </c>
    </row>
    <row r="1571" spans="1:5">
      <c r="A1571" s="3">
        <v>1570</v>
      </c>
      <c r="B1571" s="3" t="s">
        <v>4446</v>
      </c>
      <c r="C1571" s="3" t="s">
        <v>4447</v>
      </c>
      <c r="D1571" s="1" t="s">
        <v>4448</v>
      </c>
      <c r="E1571" s="4">
        <v>1415.25</v>
      </c>
    </row>
    <row r="1572" spans="1:5">
      <c r="A1572" s="3">
        <v>1571</v>
      </c>
      <c r="B1572" s="3" t="s">
        <v>4449</v>
      </c>
      <c r="C1572" s="3" t="s">
        <v>4450</v>
      </c>
      <c r="D1572" s="1" t="s">
        <v>4451</v>
      </c>
      <c r="E1572" s="4">
        <v>943.5</v>
      </c>
    </row>
    <row r="1573" spans="1:5">
      <c r="A1573" s="3">
        <v>1572</v>
      </c>
      <c r="B1573" s="3" t="s">
        <v>4452</v>
      </c>
      <c r="C1573" s="3" t="s">
        <v>4453</v>
      </c>
      <c r="D1573" s="1" t="s">
        <v>4454</v>
      </c>
      <c r="E1573" s="4">
        <v>3145</v>
      </c>
    </row>
    <row r="1574" spans="1:5">
      <c r="A1574" s="3">
        <v>1573</v>
      </c>
      <c r="B1574" s="3" t="s">
        <v>4455</v>
      </c>
      <c r="C1574" s="3" t="s">
        <v>4456</v>
      </c>
      <c r="D1574" s="1" t="s">
        <v>4457</v>
      </c>
      <c r="E1574" s="4">
        <v>103.78</v>
      </c>
    </row>
    <row r="1575" spans="1:5">
      <c r="A1575" s="3">
        <v>1574</v>
      </c>
      <c r="B1575" s="3" t="s">
        <v>4458</v>
      </c>
      <c r="C1575" s="3" t="s">
        <v>4459</v>
      </c>
      <c r="D1575" s="1" t="s">
        <v>4460</v>
      </c>
      <c r="E1575" s="4">
        <v>37.74</v>
      </c>
    </row>
    <row r="1576" spans="1:5">
      <c r="A1576" s="3">
        <v>1575</v>
      </c>
      <c r="B1576" s="3" t="s">
        <v>4461</v>
      </c>
      <c r="C1576" s="3" t="s">
        <v>4462</v>
      </c>
      <c r="D1576" s="1" t="s">
        <v>4460</v>
      </c>
      <c r="E1576" s="4">
        <v>37.74</v>
      </c>
    </row>
    <row r="1577" spans="1:5">
      <c r="A1577" s="3">
        <v>1576</v>
      </c>
      <c r="B1577" s="3" t="s">
        <v>4463</v>
      </c>
      <c r="C1577" s="3" t="s">
        <v>4464</v>
      </c>
      <c r="D1577" s="1" t="s">
        <v>4465</v>
      </c>
      <c r="E1577" s="4">
        <v>16.649999999999999</v>
      </c>
    </row>
    <row r="1578" spans="1:5">
      <c r="A1578" s="3">
        <v>1577</v>
      </c>
      <c r="B1578" s="3" t="s">
        <v>4466</v>
      </c>
      <c r="C1578" s="3" t="s">
        <v>4467</v>
      </c>
      <c r="D1578" s="1" t="s">
        <v>4468</v>
      </c>
      <c r="E1578" s="4">
        <v>3396.6</v>
      </c>
    </row>
    <row r="1579" spans="1:5">
      <c r="A1579" s="3">
        <v>1578</v>
      </c>
      <c r="B1579" s="3" t="s">
        <v>4469</v>
      </c>
      <c r="C1579" s="3" t="s">
        <v>4470</v>
      </c>
      <c r="D1579" s="1" t="s">
        <v>4471</v>
      </c>
      <c r="E1579" s="4">
        <v>141.52000000000001</v>
      </c>
    </row>
    <row r="1580" spans="1:5">
      <c r="A1580" s="3">
        <v>1579</v>
      </c>
      <c r="B1580" s="3" t="s">
        <v>4472</v>
      </c>
      <c r="C1580" s="3" t="s">
        <v>4473</v>
      </c>
      <c r="D1580" s="1" t="s">
        <v>4474</v>
      </c>
      <c r="E1580" s="4">
        <v>5467.86</v>
      </c>
    </row>
    <row r="1581" spans="1:5">
      <c r="A1581" s="3">
        <v>1580</v>
      </c>
      <c r="B1581" s="3" t="s">
        <v>4475</v>
      </c>
      <c r="C1581" s="3" t="s">
        <v>4476</v>
      </c>
      <c r="D1581" s="1" t="s">
        <v>4477</v>
      </c>
      <c r="E1581" s="4">
        <v>1383.8</v>
      </c>
    </row>
    <row r="1582" spans="1:5">
      <c r="A1582" s="3">
        <v>1581</v>
      </c>
      <c r="B1582" s="3" t="s">
        <v>4478</v>
      </c>
      <c r="C1582" s="3" t="s">
        <v>4479</v>
      </c>
      <c r="D1582" s="1" t="s">
        <v>4480</v>
      </c>
      <c r="E1582" s="4">
        <v>37.74</v>
      </c>
    </row>
    <row r="1583" spans="1:5">
      <c r="A1583" s="3">
        <v>1582</v>
      </c>
      <c r="B1583" s="3" t="s">
        <v>4481</v>
      </c>
      <c r="C1583" s="3" t="s">
        <v>4482</v>
      </c>
      <c r="D1583" s="1" t="s">
        <v>4483</v>
      </c>
      <c r="E1583" s="4">
        <v>434.01</v>
      </c>
    </row>
    <row r="1584" spans="1:5">
      <c r="A1584" s="3">
        <v>1583</v>
      </c>
      <c r="B1584" s="3" t="s">
        <v>4484</v>
      </c>
      <c r="C1584" s="3" t="s">
        <v>4485</v>
      </c>
      <c r="D1584" s="1" t="s">
        <v>4486</v>
      </c>
      <c r="E1584" s="4">
        <v>37.74</v>
      </c>
    </row>
    <row r="1585" spans="1:5">
      <c r="A1585" s="3">
        <v>1584</v>
      </c>
      <c r="B1585" s="3" t="s">
        <v>4487</v>
      </c>
      <c r="C1585" s="3" t="s">
        <v>4488</v>
      </c>
      <c r="D1585" s="1" t="s">
        <v>4489</v>
      </c>
      <c r="E1585" s="4">
        <v>37.74</v>
      </c>
    </row>
    <row r="1586" spans="1:5">
      <c r="A1586" s="3">
        <v>1585</v>
      </c>
      <c r="B1586" s="3" t="s">
        <v>4490</v>
      </c>
      <c r="C1586" s="3" t="s">
        <v>4491</v>
      </c>
      <c r="D1586" s="1" t="s">
        <v>4492</v>
      </c>
      <c r="E1586" s="4">
        <v>434.01</v>
      </c>
    </row>
    <row r="1587" spans="1:5">
      <c r="A1587" s="3">
        <v>1586</v>
      </c>
      <c r="B1587" s="3" t="s">
        <v>4493</v>
      </c>
      <c r="C1587" s="3" t="s">
        <v>4494</v>
      </c>
      <c r="D1587" s="1" t="s">
        <v>4495</v>
      </c>
      <c r="E1587" s="4">
        <v>434.01</v>
      </c>
    </row>
    <row r="1588" spans="1:5">
      <c r="A1588" s="3">
        <v>1587</v>
      </c>
      <c r="B1588" s="3" t="s">
        <v>4496</v>
      </c>
      <c r="C1588" s="3" t="s">
        <v>4497</v>
      </c>
      <c r="D1588" s="1" t="s">
        <v>4498</v>
      </c>
      <c r="E1588" s="4">
        <v>434.01</v>
      </c>
    </row>
    <row r="1589" spans="1:5">
      <c r="A1589" s="3">
        <v>1588</v>
      </c>
      <c r="B1589" s="3" t="s">
        <v>4499</v>
      </c>
      <c r="C1589" s="3" t="s">
        <v>4500</v>
      </c>
      <c r="D1589" s="1" t="s">
        <v>4501</v>
      </c>
      <c r="E1589" s="4">
        <v>739.07</v>
      </c>
    </row>
    <row r="1590" spans="1:5">
      <c r="A1590" s="3">
        <v>1589</v>
      </c>
      <c r="B1590" s="3" t="s">
        <v>4502</v>
      </c>
      <c r="C1590" s="3" t="s">
        <v>4503</v>
      </c>
      <c r="D1590" s="1" t="s">
        <v>4504</v>
      </c>
      <c r="E1590" s="4">
        <v>37.74</v>
      </c>
    </row>
    <row r="1591" spans="1:5">
      <c r="A1591" s="3">
        <v>1590</v>
      </c>
      <c r="B1591" s="3" t="s">
        <v>4505</v>
      </c>
      <c r="C1591" s="3" t="s">
        <v>4506</v>
      </c>
      <c r="D1591" s="1" t="s">
        <v>4507</v>
      </c>
      <c r="E1591" s="4">
        <v>1037.8499999999999</v>
      </c>
    </row>
    <row r="1592" spans="1:5">
      <c r="A1592" s="3">
        <v>1591</v>
      </c>
      <c r="B1592" s="3" t="s">
        <v>4508</v>
      </c>
      <c r="C1592" s="3" t="s">
        <v>4509</v>
      </c>
      <c r="D1592" s="1" t="s">
        <v>4510</v>
      </c>
      <c r="E1592" s="4">
        <v>37.74</v>
      </c>
    </row>
    <row r="1593" spans="1:5">
      <c r="A1593" s="3">
        <v>1592</v>
      </c>
      <c r="B1593" s="3" t="s">
        <v>4511</v>
      </c>
      <c r="C1593" s="3" t="s">
        <v>4512</v>
      </c>
      <c r="D1593" s="1" t="s">
        <v>4513</v>
      </c>
      <c r="E1593" s="4">
        <v>37.74</v>
      </c>
    </row>
    <row r="1594" spans="1:5">
      <c r="A1594" s="3">
        <v>1593</v>
      </c>
      <c r="B1594" s="3" t="s">
        <v>4514</v>
      </c>
      <c r="C1594" s="3" t="s">
        <v>4515</v>
      </c>
      <c r="D1594" s="1" t="s">
        <v>4516</v>
      </c>
      <c r="E1594" s="4">
        <v>37.74</v>
      </c>
    </row>
    <row r="1595" spans="1:5">
      <c r="A1595" s="3">
        <v>1594</v>
      </c>
      <c r="B1595" s="3" t="s">
        <v>4517</v>
      </c>
      <c r="C1595" s="3" t="s">
        <v>4518</v>
      </c>
      <c r="D1595" s="1" t="s">
        <v>4519</v>
      </c>
      <c r="E1595" s="4">
        <v>37.74</v>
      </c>
    </row>
    <row r="1596" spans="1:5">
      <c r="A1596" s="3">
        <v>1595</v>
      </c>
      <c r="B1596" s="3" t="s">
        <v>4520</v>
      </c>
      <c r="C1596" s="3" t="s">
        <v>4521</v>
      </c>
      <c r="D1596" s="1" t="s">
        <v>1881</v>
      </c>
      <c r="E1596" s="4">
        <v>377.4</v>
      </c>
    </row>
    <row r="1597" spans="1:5">
      <c r="A1597" s="3">
        <v>1596</v>
      </c>
      <c r="B1597" s="3" t="s">
        <v>4522</v>
      </c>
      <c r="C1597" s="3" t="s">
        <v>4523</v>
      </c>
      <c r="D1597" s="1" t="s">
        <v>4524</v>
      </c>
      <c r="E1597" s="4">
        <v>141.52000000000001</v>
      </c>
    </row>
    <row r="1598" spans="1:5">
      <c r="A1598" s="3">
        <v>1597</v>
      </c>
      <c r="B1598" s="3" t="s">
        <v>4525</v>
      </c>
      <c r="C1598" s="3" t="s">
        <v>4526</v>
      </c>
      <c r="D1598" s="1" t="s">
        <v>4527</v>
      </c>
      <c r="E1598" s="4">
        <v>125.8</v>
      </c>
    </row>
    <row r="1599" spans="1:5">
      <c r="A1599" s="3">
        <v>1598</v>
      </c>
      <c r="B1599" s="3" t="s">
        <v>4528</v>
      </c>
      <c r="C1599" s="3" t="s">
        <v>4529</v>
      </c>
      <c r="D1599" s="1" t="s">
        <v>4530</v>
      </c>
      <c r="E1599" s="4">
        <v>833.42</v>
      </c>
    </row>
    <row r="1600" spans="1:5">
      <c r="A1600" s="3">
        <v>1599</v>
      </c>
      <c r="B1600" s="3" t="s">
        <v>4531</v>
      </c>
      <c r="C1600" s="3" t="s">
        <v>4532</v>
      </c>
      <c r="D1600" s="1" t="s">
        <v>4533</v>
      </c>
      <c r="E1600" s="4">
        <v>943.5</v>
      </c>
    </row>
    <row r="1601" spans="1:5">
      <c r="A1601" s="3">
        <v>1600</v>
      </c>
      <c r="B1601" s="3" t="s">
        <v>4534</v>
      </c>
      <c r="C1601" s="3" t="s">
        <v>4535</v>
      </c>
      <c r="D1601" s="1" t="s">
        <v>4536</v>
      </c>
      <c r="E1601" s="4">
        <v>9.43</v>
      </c>
    </row>
    <row r="1602" spans="1:5">
      <c r="A1602" s="3">
        <v>1601</v>
      </c>
      <c r="B1602" s="3" t="s">
        <v>4537</v>
      </c>
      <c r="C1602" s="3" t="s">
        <v>4538</v>
      </c>
      <c r="D1602" s="1" t="s">
        <v>1238</v>
      </c>
      <c r="E1602" s="4">
        <v>314.5</v>
      </c>
    </row>
    <row r="1603" spans="1:5">
      <c r="A1603" s="3">
        <v>1602</v>
      </c>
      <c r="B1603" s="3" t="s">
        <v>4539</v>
      </c>
      <c r="C1603" s="3" t="s">
        <v>4540</v>
      </c>
      <c r="D1603" s="1" t="s">
        <v>1238</v>
      </c>
      <c r="E1603" s="4">
        <v>317.64</v>
      </c>
    </row>
    <row r="1604" spans="1:5">
      <c r="A1604" s="3">
        <v>1603</v>
      </c>
      <c r="B1604" s="3" t="s">
        <v>4541</v>
      </c>
      <c r="C1604" s="3" t="s">
        <v>4542</v>
      </c>
      <c r="D1604" s="1" t="s">
        <v>4543</v>
      </c>
      <c r="E1604" s="4">
        <v>471.75</v>
      </c>
    </row>
    <row r="1605" spans="1:5">
      <c r="A1605" s="3">
        <v>1604</v>
      </c>
      <c r="B1605" s="3" t="s">
        <v>4544</v>
      </c>
      <c r="C1605" s="3" t="s">
        <v>4545</v>
      </c>
      <c r="D1605" s="1" t="s">
        <v>4546</v>
      </c>
      <c r="E1605" s="4">
        <v>88.06</v>
      </c>
    </row>
    <row r="1606" spans="1:5">
      <c r="A1606" s="3">
        <v>1605</v>
      </c>
      <c r="B1606" s="3" t="s">
        <v>4547</v>
      </c>
      <c r="C1606" s="3" t="s">
        <v>4548</v>
      </c>
      <c r="D1606" s="1" t="s">
        <v>4549</v>
      </c>
      <c r="E1606" s="4">
        <v>434.01</v>
      </c>
    </row>
    <row r="1607" spans="1:5">
      <c r="A1607" s="3">
        <v>1606</v>
      </c>
      <c r="B1607" s="3" t="s">
        <v>4550</v>
      </c>
      <c r="C1607" s="3" t="s">
        <v>4551</v>
      </c>
      <c r="D1607" s="1" t="s">
        <v>4552</v>
      </c>
      <c r="E1607" s="4">
        <v>434.01</v>
      </c>
    </row>
    <row r="1608" spans="1:5">
      <c r="A1608" s="3">
        <v>1607</v>
      </c>
      <c r="B1608" s="3" t="s">
        <v>4553</v>
      </c>
      <c r="C1608" s="3" t="s">
        <v>4554</v>
      </c>
      <c r="D1608" s="1" t="s">
        <v>4552</v>
      </c>
      <c r="E1608" s="4">
        <v>434.01</v>
      </c>
    </row>
    <row r="1609" spans="1:5">
      <c r="A1609" s="3">
        <v>1608</v>
      </c>
      <c r="B1609" s="3" t="s">
        <v>4555</v>
      </c>
      <c r="C1609" s="3" t="s">
        <v>4556</v>
      </c>
      <c r="D1609" s="1" t="s">
        <v>4557</v>
      </c>
      <c r="E1609" s="4">
        <v>434.01</v>
      </c>
    </row>
    <row r="1610" spans="1:5">
      <c r="A1610" s="3">
        <v>1609</v>
      </c>
      <c r="B1610" s="3" t="s">
        <v>4558</v>
      </c>
      <c r="C1610" s="3" t="s">
        <v>4559</v>
      </c>
      <c r="D1610" s="1" t="s">
        <v>4560</v>
      </c>
      <c r="E1610" s="4">
        <v>37.74</v>
      </c>
    </row>
    <row r="1611" spans="1:5">
      <c r="A1611" s="3">
        <v>1610</v>
      </c>
      <c r="B1611" s="3" t="s">
        <v>4561</v>
      </c>
      <c r="C1611" s="3" t="s">
        <v>4562</v>
      </c>
      <c r="D1611" s="1" t="s">
        <v>4563</v>
      </c>
      <c r="E1611" s="4">
        <v>471.75</v>
      </c>
    </row>
    <row r="1612" spans="1:5">
      <c r="A1612" s="3">
        <v>1611</v>
      </c>
      <c r="B1612" s="3" t="s">
        <v>4564</v>
      </c>
      <c r="C1612" s="3" t="s">
        <v>4565</v>
      </c>
      <c r="D1612" s="1" t="s">
        <v>4566</v>
      </c>
      <c r="E1612" s="4">
        <v>2987.75</v>
      </c>
    </row>
    <row r="1613" spans="1:5">
      <c r="A1613" s="3">
        <v>1612</v>
      </c>
      <c r="B1613" s="3" t="s">
        <v>4567</v>
      </c>
      <c r="C1613" s="3" t="s">
        <v>4568</v>
      </c>
      <c r="D1613" s="1" t="s">
        <v>4569</v>
      </c>
      <c r="E1613" s="4">
        <v>434.01</v>
      </c>
    </row>
    <row r="1614" spans="1:5">
      <c r="A1614" s="3">
        <v>1613</v>
      </c>
      <c r="B1614" s="3" t="s">
        <v>4570</v>
      </c>
      <c r="C1614" s="3" t="s">
        <v>4571</v>
      </c>
      <c r="D1614" s="1" t="s">
        <v>4572</v>
      </c>
      <c r="E1614" s="4">
        <v>37.74</v>
      </c>
    </row>
    <row r="1615" spans="1:5">
      <c r="A1615" s="3">
        <v>1614</v>
      </c>
      <c r="B1615" s="3" t="s">
        <v>4573</v>
      </c>
      <c r="C1615" s="3" t="s">
        <v>4574</v>
      </c>
      <c r="D1615" s="1" t="s">
        <v>4575</v>
      </c>
      <c r="E1615" s="4">
        <v>37.74</v>
      </c>
    </row>
    <row r="1616" spans="1:5">
      <c r="A1616" s="3">
        <v>1615</v>
      </c>
      <c r="B1616" s="3" t="s">
        <v>4576</v>
      </c>
      <c r="C1616" s="3" t="s">
        <v>4577</v>
      </c>
      <c r="D1616" s="1" t="s">
        <v>4578</v>
      </c>
      <c r="E1616" s="4">
        <v>88.06</v>
      </c>
    </row>
    <row r="1617" spans="1:5">
      <c r="A1617" s="3">
        <v>1616</v>
      </c>
      <c r="B1617" s="3" t="s">
        <v>4579</v>
      </c>
      <c r="C1617" s="3" t="s">
        <v>4580</v>
      </c>
      <c r="D1617" s="1" t="s">
        <v>4578</v>
      </c>
      <c r="E1617" s="4">
        <v>88.06</v>
      </c>
    </row>
    <row r="1618" spans="1:5">
      <c r="A1618" s="3">
        <v>1617</v>
      </c>
      <c r="B1618" s="3" t="s">
        <v>4581</v>
      </c>
      <c r="C1618" s="3" t="s">
        <v>4582</v>
      </c>
      <c r="D1618" s="1" t="s">
        <v>4583</v>
      </c>
      <c r="E1618" s="4">
        <v>6189.36</v>
      </c>
    </row>
    <row r="1619" spans="1:5">
      <c r="A1619" s="3">
        <v>1618</v>
      </c>
      <c r="B1619" s="3" t="s">
        <v>4584</v>
      </c>
      <c r="C1619" s="3" t="s">
        <v>4585</v>
      </c>
      <c r="D1619" s="1" t="s">
        <v>4586</v>
      </c>
      <c r="E1619" s="4">
        <v>434.01</v>
      </c>
    </row>
    <row r="1620" spans="1:5">
      <c r="A1620" s="3">
        <v>1619</v>
      </c>
      <c r="B1620" s="3" t="s">
        <v>4587</v>
      </c>
      <c r="C1620" s="3" t="s">
        <v>4588</v>
      </c>
      <c r="D1620" s="1" t="s">
        <v>4589</v>
      </c>
      <c r="E1620" s="4">
        <v>434.01</v>
      </c>
    </row>
    <row r="1621" spans="1:5">
      <c r="A1621" s="3">
        <v>1620</v>
      </c>
      <c r="B1621" s="3" t="s">
        <v>4590</v>
      </c>
      <c r="C1621" s="3" t="s">
        <v>4591</v>
      </c>
      <c r="D1621" s="1" t="s">
        <v>2946</v>
      </c>
      <c r="E1621" s="4">
        <v>15.72</v>
      </c>
    </row>
    <row r="1622" spans="1:5">
      <c r="A1622" s="3">
        <v>1621</v>
      </c>
      <c r="B1622" s="3" t="s">
        <v>4592</v>
      </c>
      <c r="C1622" s="3" t="s">
        <v>4593</v>
      </c>
      <c r="D1622" s="1" t="s">
        <v>4594</v>
      </c>
      <c r="E1622" s="4">
        <v>434.01</v>
      </c>
    </row>
    <row r="1623" spans="1:5">
      <c r="A1623" s="3">
        <v>1622</v>
      </c>
      <c r="B1623" s="3" t="s">
        <v>4595</v>
      </c>
      <c r="C1623" s="3" t="s">
        <v>4596</v>
      </c>
      <c r="D1623" s="1" t="s">
        <v>4594</v>
      </c>
      <c r="E1623" s="4">
        <v>399.41</v>
      </c>
    </row>
    <row r="1624" spans="1:5">
      <c r="A1624" s="3">
        <v>1623</v>
      </c>
      <c r="B1624" s="3" t="s">
        <v>4597</v>
      </c>
      <c r="C1624" s="3" t="s">
        <v>4598</v>
      </c>
      <c r="D1624" s="1" t="s">
        <v>4599</v>
      </c>
      <c r="E1624" s="4">
        <v>103.78</v>
      </c>
    </row>
    <row r="1625" spans="1:5">
      <c r="A1625" s="3">
        <v>1624</v>
      </c>
      <c r="B1625" s="3" t="s">
        <v>4600</v>
      </c>
      <c r="C1625" s="3" t="s">
        <v>4601</v>
      </c>
      <c r="D1625" s="1" t="s">
        <v>4602</v>
      </c>
      <c r="E1625" s="4">
        <v>434.01</v>
      </c>
    </row>
    <row r="1626" spans="1:5">
      <c r="A1626" s="3">
        <v>1625</v>
      </c>
      <c r="B1626" s="3" t="s">
        <v>4603</v>
      </c>
      <c r="C1626" s="3" t="s">
        <v>4604</v>
      </c>
      <c r="D1626" s="1" t="s">
        <v>4602</v>
      </c>
      <c r="E1626" s="4">
        <v>434.01</v>
      </c>
    </row>
    <row r="1627" spans="1:5">
      <c r="A1627" s="3">
        <v>1626</v>
      </c>
      <c r="B1627" s="3" t="s">
        <v>4605</v>
      </c>
      <c r="C1627" s="3" t="s">
        <v>4606</v>
      </c>
      <c r="D1627" s="1" t="s">
        <v>4607</v>
      </c>
      <c r="E1627" s="4">
        <v>434.01</v>
      </c>
    </row>
    <row r="1628" spans="1:5">
      <c r="A1628" s="3">
        <v>1627</v>
      </c>
      <c r="B1628" s="3" t="s">
        <v>4608</v>
      </c>
      <c r="C1628" s="3" t="s">
        <v>4609</v>
      </c>
      <c r="D1628" s="1" t="s">
        <v>4610</v>
      </c>
      <c r="E1628" s="4">
        <v>434.01</v>
      </c>
    </row>
    <row r="1629" spans="1:5">
      <c r="A1629" s="3">
        <v>1628</v>
      </c>
      <c r="B1629" s="3" t="s">
        <v>4611</v>
      </c>
      <c r="C1629" s="3" t="s">
        <v>4612</v>
      </c>
      <c r="D1629" s="1" t="s">
        <v>4613</v>
      </c>
      <c r="E1629" s="4">
        <v>434.01</v>
      </c>
    </row>
    <row r="1630" spans="1:5">
      <c r="A1630" s="3">
        <v>1629</v>
      </c>
      <c r="B1630" s="3" t="s">
        <v>4614</v>
      </c>
      <c r="C1630" s="3" t="s">
        <v>4615</v>
      </c>
      <c r="D1630" s="1" t="s">
        <v>4616</v>
      </c>
      <c r="E1630" s="4">
        <v>50.32</v>
      </c>
    </row>
    <row r="1631" spans="1:5">
      <c r="A1631" s="3">
        <v>1630</v>
      </c>
      <c r="B1631" s="3" t="s">
        <v>4617</v>
      </c>
      <c r="C1631" s="3" t="s">
        <v>4618</v>
      </c>
      <c r="D1631" s="1" t="s">
        <v>4619</v>
      </c>
      <c r="E1631" s="4">
        <v>50.32</v>
      </c>
    </row>
    <row r="1632" spans="1:5">
      <c r="A1632" s="3">
        <v>1631</v>
      </c>
      <c r="B1632" s="3" t="s">
        <v>4620</v>
      </c>
      <c r="C1632" s="3" t="s">
        <v>4621</v>
      </c>
      <c r="D1632" s="1" t="s">
        <v>4622</v>
      </c>
      <c r="E1632" s="4">
        <v>37.74</v>
      </c>
    </row>
    <row r="1633" spans="1:5">
      <c r="A1633" s="3">
        <v>1632</v>
      </c>
      <c r="B1633" s="3" t="s">
        <v>4623</v>
      </c>
      <c r="C1633" s="3" t="s">
        <v>4624</v>
      </c>
      <c r="D1633" s="1" t="s">
        <v>4625</v>
      </c>
      <c r="E1633" s="4">
        <v>9.43</v>
      </c>
    </row>
    <row r="1634" spans="1:5">
      <c r="A1634" s="3">
        <v>1633</v>
      </c>
      <c r="B1634" s="3" t="s">
        <v>4626</v>
      </c>
      <c r="C1634" s="3" t="s">
        <v>4627</v>
      </c>
      <c r="D1634" s="1" t="s">
        <v>4625</v>
      </c>
      <c r="E1634" s="4">
        <v>9.43</v>
      </c>
    </row>
    <row r="1635" spans="1:5">
      <c r="A1635" s="3">
        <v>1634</v>
      </c>
      <c r="B1635" s="3" t="s">
        <v>4628</v>
      </c>
      <c r="C1635" s="3" t="s">
        <v>4629</v>
      </c>
      <c r="D1635" s="1" t="s">
        <v>4630</v>
      </c>
      <c r="E1635" s="4">
        <v>37.74</v>
      </c>
    </row>
    <row r="1636" spans="1:5">
      <c r="A1636" s="3">
        <v>1635</v>
      </c>
      <c r="B1636" s="3" t="s">
        <v>4631</v>
      </c>
      <c r="C1636" s="3" t="s">
        <v>4632</v>
      </c>
      <c r="D1636" s="1" t="s">
        <v>4633</v>
      </c>
      <c r="E1636" s="4">
        <v>37.74</v>
      </c>
    </row>
    <row r="1637" spans="1:5">
      <c r="A1637" s="3">
        <v>1636</v>
      </c>
      <c r="B1637" s="3" t="s">
        <v>4634</v>
      </c>
      <c r="C1637" s="3" t="s">
        <v>4635</v>
      </c>
      <c r="D1637" s="1" t="s">
        <v>4636</v>
      </c>
      <c r="E1637" s="4">
        <v>37.74</v>
      </c>
    </row>
    <row r="1638" spans="1:5">
      <c r="A1638" s="3">
        <v>1637</v>
      </c>
      <c r="B1638" s="3" t="s">
        <v>4637</v>
      </c>
      <c r="C1638" s="3" t="s">
        <v>4638</v>
      </c>
      <c r="D1638" s="1" t="s">
        <v>4639</v>
      </c>
      <c r="E1638" s="4">
        <v>459.54</v>
      </c>
    </row>
    <row r="1639" spans="1:5">
      <c r="A1639" s="3">
        <v>1638</v>
      </c>
      <c r="B1639" s="3" t="s">
        <v>4640</v>
      </c>
      <c r="C1639" s="3" t="s">
        <v>4641</v>
      </c>
      <c r="D1639" s="1" t="s">
        <v>4639</v>
      </c>
      <c r="E1639" s="4">
        <v>459.54</v>
      </c>
    </row>
    <row r="1640" spans="1:5">
      <c r="A1640" s="3">
        <v>1639</v>
      </c>
      <c r="B1640" s="3" t="s">
        <v>4642</v>
      </c>
      <c r="C1640" s="3" t="s">
        <v>4643</v>
      </c>
      <c r="D1640" s="1" t="s">
        <v>1856</v>
      </c>
      <c r="E1640" s="4">
        <v>434.01</v>
      </c>
    </row>
    <row r="1641" spans="1:5">
      <c r="A1641" s="3">
        <v>1640</v>
      </c>
      <c r="B1641" s="3" t="s">
        <v>4644</v>
      </c>
      <c r="C1641" s="3" t="s">
        <v>4645</v>
      </c>
      <c r="D1641" s="1" t="s">
        <v>1856</v>
      </c>
      <c r="E1641" s="4">
        <v>434.01</v>
      </c>
    </row>
    <row r="1642" spans="1:5">
      <c r="A1642" s="3">
        <v>1641</v>
      </c>
      <c r="B1642" s="3" t="s">
        <v>4646</v>
      </c>
      <c r="C1642" s="3" t="s">
        <v>4647</v>
      </c>
      <c r="D1642" s="1" t="s">
        <v>4648</v>
      </c>
      <c r="E1642" s="4">
        <v>15.72</v>
      </c>
    </row>
    <row r="1643" spans="1:5">
      <c r="A1643" s="3">
        <v>1642</v>
      </c>
      <c r="B1643" s="3" t="s">
        <v>4649</v>
      </c>
      <c r="C1643" s="3" t="s">
        <v>4650</v>
      </c>
      <c r="D1643" s="1" t="s">
        <v>4651</v>
      </c>
      <c r="E1643" s="4">
        <v>434.01</v>
      </c>
    </row>
    <row r="1644" spans="1:5">
      <c r="A1644" s="3">
        <v>1643</v>
      </c>
      <c r="B1644" s="3" t="s">
        <v>4652</v>
      </c>
      <c r="C1644" s="3" t="s">
        <v>4653</v>
      </c>
      <c r="D1644" s="1" t="s">
        <v>4651</v>
      </c>
      <c r="E1644" s="4">
        <v>434.01</v>
      </c>
    </row>
    <row r="1645" spans="1:5">
      <c r="A1645" s="3">
        <v>1644</v>
      </c>
      <c r="B1645" s="3" t="s">
        <v>4654</v>
      </c>
      <c r="C1645" s="3" t="s">
        <v>4655</v>
      </c>
      <c r="D1645" s="1" t="s">
        <v>4656</v>
      </c>
      <c r="E1645" s="4">
        <v>434.01</v>
      </c>
    </row>
    <row r="1646" spans="1:5">
      <c r="A1646" s="3">
        <v>1645</v>
      </c>
      <c r="B1646" s="3" t="s">
        <v>4657</v>
      </c>
      <c r="C1646" s="3" t="s">
        <v>4658</v>
      </c>
      <c r="D1646" s="1" t="s">
        <v>4659</v>
      </c>
      <c r="E1646" s="4">
        <v>629</v>
      </c>
    </row>
    <row r="1647" spans="1:5">
      <c r="A1647" s="3">
        <v>1646</v>
      </c>
      <c r="B1647" s="3" t="s">
        <v>4660</v>
      </c>
      <c r="C1647" s="3" t="s">
        <v>4661</v>
      </c>
      <c r="D1647" s="1" t="s">
        <v>4662</v>
      </c>
      <c r="E1647" s="4">
        <v>3.14</v>
      </c>
    </row>
    <row r="1648" spans="1:5">
      <c r="A1648" s="3">
        <v>1647</v>
      </c>
      <c r="B1648" s="3" t="s">
        <v>4663</v>
      </c>
      <c r="C1648" s="3" t="s">
        <v>4664</v>
      </c>
      <c r="D1648" s="1" t="s">
        <v>4665</v>
      </c>
      <c r="E1648" s="4">
        <v>434.01</v>
      </c>
    </row>
    <row r="1649" spans="1:5">
      <c r="A1649" s="3">
        <v>1648</v>
      </c>
      <c r="B1649" s="3" t="s">
        <v>4666</v>
      </c>
      <c r="C1649" s="3" t="s">
        <v>4667</v>
      </c>
      <c r="D1649" s="1" t="s">
        <v>4668</v>
      </c>
      <c r="E1649" s="4">
        <v>434.01</v>
      </c>
    </row>
    <row r="1650" spans="1:5">
      <c r="A1650" s="3">
        <v>1649</v>
      </c>
      <c r="B1650" s="3" t="s">
        <v>4669</v>
      </c>
      <c r="C1650" s="3" t="s">
        <v>4670</v>
      </c>
      <c r="D1650" s="1" t="s">
        <v>4671</v>
      </c>
      <c r="E1650" s="4">
        <v>434.01</v>
      </c>
    </row>
    <row r="1651" spans="1:5">
      <c r="A1651" s="3">
        <v>1650</v>
      </c>
      <c r="B1651" s="3" t="s">
        <v>4672</v>
      </c>
      <c r="C1651" s="3" t="s">
        <v>4673</v>
      </c>
      <c r="D1651" s="1" t="s">
        <v>4674</v>
      </c>
      <c r="E1651" s="4">
        <v>358.53</v>
      </c>
    </row>
    <row r="1652" spans="1:5">
      <c r="A1652" s="3">
        <v>1651</v>
      </c>
      <c r="B1652" s="3" t="s">
        <v>4675</v>
      </c>
      <c r="C1652" s="3" t="s">
        <v>4676</v>
      </c>
      <c r="D1652" s="1" t="s">
        <v>4677</v>
      </c>
      <c r="E1652" s="4">
        <v>434.01</v>
      </c>
    </row>
    <row r="1653" spans="1:5">
      <c r="A1653" s="3">
        <v>1652</v>
      </c>
      <c r="B1653" s="3" t="s">
        <v>4678</v>
      </c>
      <c r="C1653" s="3" t="s">
        <v>4679</v>
      </c>
      <c r="D1653" s="1" t="s">
        <v>4680</v>
      </c>
      <c r="E1653" s="4">
        <v>314.5</v>
      </c>
    </row>
    <row r="1654" spans="1:5">
      <c r="A1654" s="3">
        <v>1653</v>
      </c>
      <c r="B1654" s="3" t="s">
        <v>4681</v>
      </c>
      <c r="C1654" s="3" t="s">
        <v>4682</v>
      </c>
      <c r="D1654" s="1" t="s">
        <v>4683</v>
      </c>
      <c r="E1654" s="4">
        <v>396.27</v>
      </c>
    </row>
    <row r="1655" spans="1:5">
      <c r="A1655" s="3">
        <v>1654</v>
      </c>
      <c r="B1655" s="3" t="s">
        <v>4684</v>
      </c>
      <c r="C1655" s="3" t="s">
        <v>4685</v>
      </c>
      <c r="D1655" s="1" t="s">
        <v>4686</v>
      </c>
      <c r="E1655" s="4">
        <v>157.25</v>
      </c>
    </row>
    <row r="1656" spans="1:5">
      <c r="A1656" s="3">
        <v>1655</v>
      </c>
      <c r="B1656" s="3" t="s">
        <v>4687</v>
      </c>
      <c r="C1656" s="3" t="s">
        <v>4688</v>
      </c>
      <c r="D1656" s="1" t="s">
        <v>4689</v>
      </c>
      <c r="E1656" s="4">
        <v>207.57</v>
      </c>
    </row>
    <row r="1657" spans="1:5">
      <c r="A1657" s="3">
        <v>1656</v>
      </c>
      <c r="B1657" s="3" t="s">
        <v>4690</v>
      </c>
      <c r="C1657" s="3" t="s">
        <v>4691</v>
      </c>
      <c r="D1657" s="1" t="s">
        <v>4692</v>
      </c>
      <c r="E1657" s="4">
        <v>314.5</v>
      </c>
    </row>
    <row r="1658" spans="1:5">
      <c r="A1658" s="3">
        <v>1657</v>
      </c>
      <c r="B1658" s="3" t="s">
        <v>4693</v>
      </c>
      <c r="C1658" s="3" t="s">
        <v>4694</v>
      </c>
      <c r="D1658" s="1" t="s">
        <v>3194</v>
      </c>
      <c r="E1658" s="4">
        <v>37.74</v>
      </c>
    </row>
    <row r="1659" spans="1:5">
      <c r="A1659" s="3">
        <v>1658</v>
      </c>
      <c r="B1659" s="3" t="s">
        <v>4695</v>
      </c>
      <c r="C1659" s="3" t="s">
        <v>4696</v>
      </c>
      <c r="D1659" s="1" t="s">
        <v>4697</v>
      </c>
      <c r="E1659" s="4">
        <v>37.74</v>
      </c>
    </row>
    <row r="1660" spans="1:5">
      <c r="A1660" s="3">
        <v>1659</v>
      </c>
      <c r="B1660" s="3" t="s">
        <v>4698</v>
      </c>
      <c r="C1660" s="3" t="s">
        <v>4699</v>
      </c>
      <c r="D1660" s="1" t="s">
        <v>4700</v>
      </c>
      <c r="E1660" s="4">
        <v>78.62</v>
      </c>
    </row>
    <row r="1661" spans="1:5">
      <c r="A1661" s="3">
        <v>1660</v>
      </c>
      <c r="B1661" s="3" t="s">
        <v>4701</v>
      </c>
      <c r="C1661" s="3" t="s">
        <v>4702</v>
      </c>
      <c r="D1661" s="1" t="s">
        <v>4703</v>
      </c>
      <c r="E1661" s="4">
        <v>434.01</v>
      </c>
    </row>
    <row r="1662" spans="1:5">
      <c r="A1662" s="3">
        <v>1661</v>
      </c>
      <c r="B1662" s="3" t="s">
        <v>4704</v>
      </c>
      <c r="C1662" s="3" t="s">
        <v>4705</v>
      </c>
      <c r="D1662" s="1" t="s">
        <v>4703</v>
      </c>
      <c r="E1662" s="4">
        <v>434.01</v>
      </c>
    </row>
    <row r="1663" spans="1:5">
      <c r="A1663" s="3">
        <v>1662</v>
      </c>
      <c r="B1663" s="3" t="s">
        <v>4706</v>
      </c>
      <c r="C1663" s="3" t="s">
        <v>4707</v>
      </c>
      <c r="D1663" s="1" t="s">
        <v>4708</v>
      </c>
      <c r="E1663" s="4">
        <v>37.74</v>
      </c>
    </row>
    <row r="1664" spans="1:5">
      <c r="A1664" s="3">
        <v>1663</v>
      </c>
      <c r="B1664" s="3" t="s">
        <v>4709</v>
      </c>
      <c r="C1664" s="3" t="s">
        <v>4710</v>
      </c>
      <c r="D1664" s="1" t="s">
        <v>4711</v>
      </c>
      <c r="E1664" s="4">
        <v>434.01</v>
      </c>
    </row>
    <row r="1665" spans="1:5">
      <c r="A1665" s="3">
        <v>1664</v>
      </c>
      <c r="B1665" s="3" t="s">
        <v>4712</v>
      </c>
      <c r="C1665" s="3" t="s">
        <v>4713</v>
      </c>
      <c r="D1665" s="1" t="s">
        <v>4714</v>
      </c>
      <c r="E1665" s="4">
        <v>434.01</v>
      </c>
    </row>
    <row r="1666" spans="1:5">
      <c r="A1666" s="3">
        <v>1665</v>
      </c>
      <c r="B1666" s="3" t="s">
        <v>4715</v>
      </c>
      <c r="C1666" s="3" t="s">
        <v>4716</v>
      </c>
      <c r="D1666" s="1" t="s">
        <v>4717</v>
      </c>
      <c r="E1666" s="4">
        <v>434.01</v>
      </c>
    </row>
    <row r="1667" spans="1:5">
      <c r="A1667" s="3">
        <v>1666</v>
      </c>
      <c r="B1667" s="3" t="s">
        <v>4718</v>
      </c>
      <c r="C1667" s="3" t="s">
        <v>4719</v>
      </c>
      <c r="D1667" s="1" t="s">
        <v>4720</v>
      </c>
      <c r="E1667" s="4">
        <v>355.38</v>
      </c>
    </row>
    <row r="1668" spans="1:5">
      <c r="A1668" s="3">
        <v>1667</v>
      </c>
      <c r="B1668" s="3" t="s">
        <v>4721</v>
      </c>
      <c r="C1668" s="3" t="s">
        <v>4722</v>
      </c>
      <c r="D1668" s="1" t="s">
        <v>308</v>
      </c>
      <c r="E1668" s="4">
        <v>342.8</v>
      </c>
    </row>
    <row r="1669" spans="1:5">
      <c r="A1669" s="3">
        <v>1668</v>
      </c>
      <c r="B1669" s="3" t="s">
        <v>4723</v>
      </c>
      <c r="C1669" s="3" t="s">
        <v>4724</v>
      </c>
      <c r="D1669" s="1" t="s">
        <v>4725</v>
      </c>
      <c r="E1669" s="4">
        <v>434.01</v>
      </c>
    </row>
    <row r="1670" spans="1:5">
      <c r="A1670" s="3">
        <v>1669</v>
      </c>
      <c r="B1670" s="3" t="s">
        <v>4726</v>
      </c>
      <c r="C1670" s="3" t="s">
        <v>4727</v>
      </c>
      <c r="D1670" s="1" t="s">
        <v>4728</v>
      </c>
      <c r="E1670" s="4">
        <v>434.01</v>
      </c>
    </row>
    <row r="1671" spans="1:5">
      <c r="A1671" s="3">
        <v>1670</v>
      </c>
      <c r="B1671" s="3" t="s">
        <v>4729</v>
      </c>
      <c r="C1671" s="3" t="s">
        <v>4730</v>
      </c>
      <c r="D1671" s="1" t="s">
        <v>4731</v>
      </c>
      <c r="E1671" s="4">
        <v>434.01</v>
      </c>
    </row>
    <row r="1672" spans="1:5">
      <c r="A1672" s="3">
        <v>1671</v>
      </c>
      <c r="B1672" s="3" t="s">
        <v>4732</v>
      </c>
      <c r="C1672" s="3" t="s">
        <v>4733</v>
      </c>
      <c r="D1672" s="1" t="s">
        <v>4734</v>
      </c>
      <c r="E1672" s="4">
        <v>419.58</v>
      </c>
    </row>
    <row r="1673" spans="1:5">
      <c r="A1673" s="3">
        <v>1672</v>
      </c>
      <c r="B1673" s="3" t="s">
        <v>4735</v>
      </c>
      <c r="C1673" s="3" t="s">
        <v>4736</v>
      </c>
      <c r="D1673" s="1" t="s">
        <v>4737</v>
      </c>
      <c r="E1673" s="4">
        <v>31.45</v>
      </c>
    </row>
    <row r="1674" spans="1:5">
      <c r="A1674" s="3">
        <v>1673</v>
      </c>
      <c r="B1674" s="3" t="s">
        <v>4738</v>
      </c>
      <c r="C1674" s="3" t="s">
        <v>4739</v>
      </c>
      <c r="D1674" s="1" t="s">
        <v>4737</v>
      </c>
      <c r="E1674" s="4">
        <v>28.3</v>
      </c>
    </row>
    <row r="1675" spans="1:5">
      <c r="A1675" s="3">
        <v>1674</v>
      </c>
      <c r="B1675" s="3" t="s">
        <v>4740</v>
      </c>
      <c r="C1675" s="3" t="s">
        <v>4741</v>
      </c>
      <c r="D1675" s="1" t="s">
        <v>1824</v>
      </c>
      <c r="E1675" s="4">
        <v>88.06</v>
      </c>
    </row>
    <row r="1676" spans="1:5">
      <c r="A1676" s="3">
        <v>1675</v>
      </c>
      <c r="B1676" s="3" t="s">
        <v>4742</v>
      </c>
      <c r="C1676" s="3" t="s">
        <v>4743</v>
      </c>
      <c r="D1676" s="1" t="s">
        <v>4744</v>
      </c>
      <c r="E1676" s="4">
        <v>434.01</v>
      </c>
    </row>
    <row r="1677" spans="1:5">
      <c r="A1677" s="3">
        <v>1676</v>
      </c>
      <c r="B1677" s="3" t="s">
        <v>4745</v>
      </c>
      <c r="C1677" s="3" t="s">
        <v>4746</v>
      </c>
      <c r="D1677" s="1" t="s">
        <v>4747</v>
      </c>
      <c r="E1677" s="4">
        <v>434.01</v>
      </c>
    </row>
    <row r="1678" spans="1:5">
      <c r="A1678" s="3">
        <v>1677</v>
      </c>
      <c r="B1678" s="3" t="s">
        <v>4748</v>
      </c>
      <c r="C1678" s="3" t="s">
        <v>4749</v>
      </c>
      <c r="D1678" s="1" t="s">
        <v>4750</v>
      </c>
      <c r="E1678" s="4">
        <v>37.74</v>
      </c>
    </row>
    <row r="1679" spans="1:5">
      <c r="A1679" s="3">
        <v>1678</v>
      </c>
      <c r="B1679" s="3" t="s">
        <v>4751</v>
      </c>
      <c r="C1679" s="3" t="s">
        <v>4752</v>
      </c>
      <c r="D1679" s="1" t="s">
        <v>4753</v>
      </c>
      <c r="E1679" s="4">
        <v>88.06</v>
      </c>
    </row>
    <row r="1680" spans="1:5">
      <c r="A1680" s="3">
        <v>1679</v>
      </c>
      <c r="B1680" s="3" t="s">
        <v>4754</v>
      </c>
      <c r="C1680" s="3" t="s">
        <v>4755</v>
      </c>
      <c r="D1680" s="1" t="s">
        <v>4756</v>
      </c>
      <c r="E1680" s="4">
        <v>15.72</v>
      </c>
    </row>
    <row r="1681" spans="1:5">
      <c r="A1681" s="3">
        <v>1680</v>
      </c>
      <c r="B1681" s="3" t="s">
        <v>4757</v>
      </c>
      <c r="C1681" s="3" t="s">
        <v>4758</v>
      </c>
      <c r="D1681" s="1" t="s">
        <v>4759</v>
      </c>
      <c r="E1681" s="4">
        <v>31.45</v>
      </c>
    </row>
    <row r="1682" spans="1:5">
      <c r="A1682" s="3">
        <v>1681</v>
      </c>
      <c r="B1682" s="3" t="s">
        <v>4760</v>
      </c>
      <c r="C1682" s="3" t="s">
        <v>4761</v>
      </c>
      <c r="D1682" s="1" t="s">
        <v>4762</v>
      </c>
      <c r="E1682" s="4">
        <v>795.68</v>
      </c>
    </row>
    <row r="1683" spans="1:5">
      <c r="A1683" s="3">
        <v>1682</v>
      </c>
      <c r="B1683" s="3" t="s">
        <v>4763</v>
      </c>
      <c r="C1683" s="3" t="s">
        <v>4764</v>
      </c>
      <c r="D1683" s="1" t="s">
        <v>4765</v>
      </c>
      <c r="E1683" s="4">
        <v>37.74</v>
      </c>
    </row>
    <row r="1684" spans="1:5">
      <c r="A1684" s="3">
        <v>1683</v>
      </c>
      <c r="B1684" s="3" t="s">
        <v>4766</v>
      </c>
      <c r="C1684" s="3" t="s">
        <v>4767</v>
      </c>
      <c r="D1684" s="1" t="s">
        <v>4768</v>
      </c>
      <c r="E1684" s="4">
        <v>1446.7</v>
      </c>
    </row>
    <row r="1685" spans="1:5">
      <c r="A1685" s="3">
        <v>1684</v>
      </c>
      <c r="B1685" s="3" t="s">
        <v>4769</v>
      </c>
      <c r="C1685" s="3" t="s">
        <v>4770</v>
      </c>
      <c r="D1685" s="1" t="s">
        <v>4771</v>
      </c>
      <c r="E1685" s="4">
        <v>421.43</v>
      </c>
    </row>
    <row r="1686" spans="1:5">
      <c r="A1686" s="3">
        <v>1685</v>
      </c>
      <c r="B1686" s="3" t="s">
        <v>4772</v>
      </c>
      <c r="C1686" s="3" t="s">
        <v>4773</v>
      </c>
      <c r="D1686" s="1" t="s">
        <v>4771</v>
      </c>
      <c r="E1686" s="4">
        <v>358.53</v>
      </c>
    </row>
    <row r="1687" spans="1:5">
      <c r="A1687" s="3">
        <v>1686</v>
      </c>
      <c r="B1687" s="3" t="s">
        <v>4774</v>
      </c>
      <c r="C1687" s="3" t="s">
        <v>4775</v>
      </c>
      <c r="D1687" s="1" t="s">
        <v>4776</v>
      </c>
      <c r="E1687" s="4">
        <v>37.74</v>
      </c>
    </row>
    <row r="1688" spans="1:5">
      <c r="A1688" s="3">
        <v>1687</v>
      </c>
      <c r="B1688" s="3" t="s">
        <v>4777</v>
      </c>
      <c r="C1688" s="3" t="s">
        <v>4778</v>
      </c>
      <c r="D1688" s="1" t="s">
        <v>4779</v>
      </c>
      <c r="E1688" s="4">
        <v>434.01</v>
      </c>
    </row>
    <row r="1689" spans="1:5">
      <c r="A1689" s="3">
        <v>1688</v>
      </c>
      <c r="B1689" s="3" t="s">
        <v>4780</v>
      </c>
      <c r="C1689" s="3" t="s">
        <v>4781</v>
      </c>
      <c r="D1689" s="1" t="s">
        <v>4782</v>
      </c>
      <c r="E1689" s="4">
        <v>434.01</v>
      </c>
    </row>
    <row r="1690" spans="1:5">
      <c r="A1690" s="3">
        <v>1689</v>
      </c>
      <c r="B1690" s="3" t="s">
        <v>4783</v>
      </c>
      <c r="C1690" s="3" t="s">
        <v>4784</v>
      </c>
      <c r="D1690" s="1" t="s">
        <v>4785</v>
      </c>
      <c r="E1690" s="4">
        <v>1729.75</v>
      </c>
    </row>
    <row r="1691" spans="1:5">
      <c r="A1691" s="3">
        <v>1690</v>
      </c>
      <c r="B1691" s="3" t="s">
        <v>4786</v>
      </c>
      <c r="C1691" s="3" t="s">
        <v>4787</v>
      </c>
      <c r="D1691" s="1" t="s">
        <v>4788</v>
      </c>
      <c r="E1691" s="4">
        <v>37.74</v>
      </c>
    </row>
    <row r="1692" spans="1:5">
      <c r="A1692" s="3">
        <v>1691</v>
      </c>
      <c r="B1692" s="3" t="s">
        <v>4789</v>
      </c>
      <c r="C1692" s="3" t="s">
        <v>4790</v>
      </c>
      <c r="D1692" s="1" t="s">
        <v>4791</v>
      </c>
      <c r="E1692" s="4">
        <v>37.74</v>
      </c>
    </row>
    <row r="1693" spans="1:5">
      <c r="A1693" s="3">
        <v>1692</v>
      </c>
      <c r="B1693" s="3" t="s">
        <v>4792</v>
      </c>
      <c r="C1693" s="3" t="s">
        <v>4793</v>
      </c>
      <c r="D1693" s="1" t="s">
        <v>4794</v>
      </c>
      <c r="E1693" s="4">
        <v>434.01</v>
      </c>
    </row>
    <row r="1694" spans="1:5">
      <c r="A1694" s="3">
        <v>1693</v>
      </c>
      <c r="B1694" s="3" t="s">
        <v>4795</v>
      </c>
      <c r="C1694" s="3" t="s">
        <v>4796</v>
      </c>
      <c r="D1694" s="1" t="s">
        <v>1810</v>
      </c>
      <c r="E1694" s="4">
        <v>37.74</v>
      </c>
    </row>
    <row r="1695" spans="1:5">
      <c r="A1695" s="3">
        <v>1694</v>
      </c>
      <c r="B1695" s="3" t="s">
        <v>4797</v>
      </c>
      <c r="C1695" s="3" t="s">
        <v>4798</v>
      </c>
      <c r="D1695" s="1" t="s">
        <v>4799</v>
      </c>
      <c r="E1695" s="4">
        <v>37.74</v>
      </c>
    </row>
    <row r="1696" spans="1:5">
      <c r="A1696" s="3">
        <v>1695</v>
      </c>
      <c r="B1696" s="3" t="s">
        <v>4800</v>
      </c>
      <c r="C1696" s="3" t="s">
        <v>4801</v>
      </c>
      <c r="D1696" s="1" t="s">
        <v>4802</v>
      </c>
      <c r="E1696" s="4">
        <v>9.43</v>
      </c>
    </row>
    <row r="1697" spans="1:5">
      <c r="A1697" s="3">
        <v>1696</v>
      </c>
      <c r="B1697" s="3" t="s">
        <v>4803</v>
      </c>
      <c r="C1697" s="3" t="s">
        <v>4804</v>
      </c>
      <c r="D1697" s="1" t="s">
        <v>4805</v>
      </c>
      <c r="E1697" s="4">
        <v>37.74</v>
      </c>
    </row>
    <row r="1698" spans="1:5">
      <c r="A1698" s="3">
        <v>1697</v>
      </c>
      <c r="B1698" s="3" t="s">
        <v>4806</v>
      </c>
      <c r="C1698" s="3" t="s">
        <v>4807</v>
      </c>
      <c r="D1698" s="1" t="s">
        <v>706</v>
      </c>
      <c r="E1698" s="4">
        <v>37.74</v>
      </c>
    </row>
    <row r="1699" spans="1:5">
      <c r="A1699" s="3">
        <v>1698</v>
      </c>
      <c r="B1699" s="3" t="s">
        <v>4808</v>
      </c>
      <c r="C1699" s="3" t="s">
        <v>4809</v>
      </c>
      <c r="D1699" s="1" t="s">
        <v>4810</v>
      </c>
      <c r="E1699" s="4">
        <v>434.01</v>
      </c>
    </row>
    <row r="1700" spans="1:5">
      <c r="A1700" s="3">
        <v>1699</v>
      </c>
      <c r="B1700" s="3" t="s">
        <v>4811</v>
      </c>
      <c r="C1700" s="3" t="s">
        <v>4812</v>
      </c>
      <c r="D1700" s="1" t="s">
        <v>4810</v>
      </c>
      <c r="E1700" s="4">
        <v>434.01</v>
      </c>
    </row>
    <row r="1701" spans="1:5">
      <c r="A1701" s="3">
        <v>1700</v>
      </c>
      <c r="B1701" s="3" t="s">
        <v>4813</v>
      </c>
      <c r="C1701" s="3" t="s">
        <v>4814</v>
      </c>
      <c r="D1701" s="1" t="s">
        <v>4815</v>
      </c>
      <c r="E1701" s="4">
        <v>434.01</v>
      </c>
    </row>
    <row r="1702" spans="1:5">
      <c r="A1702" s="3">
        <v>1701</v>
      </c>
      <c r="B1702" s="3" t="s">
        <v>4816</v>
      </c>
      <c r="C1702" s="3" t="s">
        <v>4817</v>
      </c>
      <c r="D1702" s="1" t="s">
        <v>4815</v>
      </c>
      <c r="E1702" s="4">
        <v>434.01</v>
      </c>
    </row>
    <row r="1703" spans="1:5">
      <c r="A1703" s="3">
        <v>1702</v>
      </c>
      <c r="B1703" s="3" t="s">
        <v>4818</v>
      </c>
      <c r="C1703" s="3" t="s">
        <v>4819</v>
      </c>
      <c r="D1703" s="1" t="s">
        <v>4820</v>
      </c>
      <c r="E1703" s="4">
        <v>37.74</v>
      </c>
    </row>
    <row r="1704" spans="1:5">
      <c r="A1704" s="3">
        <v>1703</v>
      </c>
      <c r="B1704" s="3" t="s">
        <v>4821</v>
      </c>
      <c r="C1704" s="3" t="s">
        <v>4822</v>
      </c>
      <c r="D1704" s="1" t="s">
        <v>4823</v>
      </c>
      <c r="E1704" s="4">
        <v>37.74</v>
      </c>
    </row>
    <row r="1705" spans="1:5">
      <c r="A1705" s="3">
        <v>1704</v>
      </c>
      <c r="B1705" s="3" t="s">
        <v>4824</v>
      </c>
      <c r="C1705" s="3" t="s">
        <v>4825</v>
      </c>
      <c r="D1705" s="1" t="s">
        <v>4826</v>
      </c>
      <c r="E1705" s="4">
        <v>434.01</v>
      </c>
    </row>
    <row r="1706" spans="1:5">
      <c r="A1706" s="3">
        <v>1705</v>
      </c>
      <c r="B1706" s="3" t="s">
        <v>4827</v>
      </c>
      <c r="C1706" s="3" t="s">
        <v>4828</v>
      </c>
      <c r="D1706" s="1" t="s">
        <v>4829</v>
      </c>
      <c r="E1706" s="4">
        <v>434.01</v>
      </c>
    </row>
    <row r="1707" spans="1:5">
      <c r="A1707" s="3">
        <v>1706</v>
      </c>
      <c r="B1707" s="3" t="s">
        <v>4830</v>
      </c>
      <c r="C1707" s="3" t="s">
        <v>4831</v>
      </c>
      <c r="D1707" s="1" t="s">
        <v>4832</v>
      </c>
      <c r="E1707" s="4">
        <v>273.61</v>
      </c>
    </row>
    <row r="1708" spans="1:5">
      <c r="A1708" s="3">
        <v>1707</v>
      </c>
      <c r="B1708" s="3" t="s">
        <v>4833</v>
      </c>
      <c r="C1708" s="3" t="s">
        <v>4834</v>
      </c>
      <c r="D1708" s="1" t="s">
        <v>4835</v>
      </c>
      <c r="E1708" s="4">
        <v>345.95</v>
      </c>
    </row>
    <row r="1709" spans="1:5">
      <c r="A1709" s="3">
        <v>1708</v>
      </c>
      <c r="B1709" s="3" t="s">
        <v>4836</v>
      </c>
      <c r="C1709" s="3" t="s">
        <v>4837</v>
      </c>
      <c r="D1709" s="1" t="s">
        <v>4838</v>
      </c>
      <c r="E1709" s="4">
        <v>434.01</v>
      </c>
    </row>
    <row r="1710" spans="1:5">
      <c r="A1710" s="3">
        <v>1709</v>
      </c>
      <c r="B1710" s="3" t="s">
        <v>4839</v>
      </c>
      <c r="C1710" s="3" t="s">
        <v>4840</v>
      </c>
      <c r="D1710" s="1" t="s">
        <v>4841</v>
      </c>
      <c r="E1710" s="4">
        <v>6.29</v>
      </c>
    </row>
    <row r="1711" spans="1:5">
      <c r="A1711" s="3">
        <v>1710</v>
      </c>
      <c r="B1711" s="3" t="s">
        <v>4842</v>
      </c>
      <c r="C1711" s="3" t="s">
        <v>4843</v>
      </c>
      <c r="D1711" s="1" t="s">
        <v>4465</v>
      </c>
      <c r="E1711" s="4">
        <v>3145</v>
      </c>
    </row>
    <row r="1712" spans="1:5">
      <c r="A1712" s="3">
        <v>1711</v>
      </c>
      <c r="B1712" s="3" t="s">
        <v>4844</v>
      </c>
      <c r="C1712" s="3" t="s">
        <v>4845</v>
      </c>
      <c r="D1712" s="1" t="s">
        <v>4846</v>
      </c>
      <c r="E1712" s="4">
        <v>3113.55</v>
      </c>
    </row>
    <row r="1713" spans="1:5">
      <c r="A1713" s="3">
        <v>1712</v>
      </c>
      <c r="B1713" s="3" t="s">
        <v>4847</v>
      </c>
      <c r="C1713" s="3" t="s">
        <v>4848</v>
      </c>
      <c r="D1713" s="1" t="s">
        <v>4849</v>
      </c>
      <c r="E1713" s="4">
        <v>660.45</v>
      </c>
    </row>
    <row r="1714" spans="1:5">
      <c r="A1714" s="3">
        <v>1713</v>
      </c>
      <c r="B1714" s="3" t="s">
        <v>4850</v>
      </c>
      <c r="C1714" s="3" t="s">
        <v>4851</v>
      </c>
      <c r="D1714" s="1" t="s">
        <v>4852</v>
      </c>
      <c r="E1714" s="4">
        <v>88.06</v>
      </c>
    </row>
    <row r="1715" spans="1:5">
      <c r="A1715" s="3">
        <v>1714</v>
      </c>
      <c r="B1715" s="3" t="s">
        <v>4853</v>
      </c>
      <c r="C1715" s="3" t="s">
        <v>4854</v>
      </c>
      <c r="D1715" s="1" t="s">
        <v>2439</v>
      </c>
      <c r="E1715" s="4">
        <v>345.95</v>
      </c>
    </row>
    <row r="1716" spans="1:5">
      <c r="A1716" s="3">
        <v>1715</v>
      </c>
      <c r="B1716" s="3" t="s">
        <v>4855</v>
      </c>
      <c r="C1716" s="3" t="s">
        <v>4856</v>
      </c>
      <c r="D1716" s="1" t="s">
        <v>4857</v>
      </c>
      <c r="E1716" s="4">
        <v>408.85</v>
      </c>
    </row>
    <row r="1717" spans="1:5">
      <c r="A1717" s="3">
        <v>1716</v>
      </c>
      <c r="B1717" s="3" t="s">
        <v>4858</v>
      </c>
      <c r="C1717" s="3" t="s">
        <v>4859</v>
      </c>
      <c r="D1717" s="1" t="s">
        <v>4860</v>
      </c>
      <c r="E1717" s="4">
        <v>434.01</v>
      </c>
    </row>
    <row r="1718" spans="1:5">
      <c r="A1718" s="3">
        <v>1717</v>
      </c>
      <c r="B1718" s="3" t="s">
        <v>4861</v>
      </c>
      <c r="C1718" s="3" t="s">
        <v>4862</v>
      </c>
      <c r="D1718" s="1" t="s">
        <v>4863</v>
      </c>
      <c r="E1718" s="4">
        <v>9.43</v>
      </c>
    </row>
    <row r="1719" spans="1:5">
      <c r="A1719" s="3">
        <v>1718</v>
      </c>
      <c r="B1719" s="3" t="s">
        <v>4864</v>
      </c>
      <c r="C1719" s="3" t="s">
        <v>4865</v>
      </c>
      <c r="D1719" s="1" t="s">
        <v>4866</v>
      </c>
      <c r="E1719" s="4">
        <v>37.74</v>
      </c>
    </row>
    <row r="1720" spans="1:5">
      <c r="A1720" s="3">
        <v>1719</v>
      </c>
      <c r="B1720" s="3" t="s">
        <v>4867</v>
      </c>
      <c r="C1720" s="3" t="s">
        <v>4868</v>
      </c>
      <c r="D1720" s="1" t="s">
        <v>4869</v>
      </c>
      <c r="E1720" s="4">
        <v>37.74</v>
      </c>
    </row>
    <row r="1721" spans="1:5">
      <c r="A1721" s="3">
        <v>1720</v>
      </c>
      <c r="B1721" s="3" t="s">
        <v>4870</v>
      </c>
      <c r="C1721" s="3" t="s">
        <v>4871</v>
      </c>
      <c r="D1721" s="1" t="s">
        <v>4872</v>
      </c>
      <c r="E1721" s="4">
        <v>37.74</v>
      </c>
    </row>
    <row r="1722" spans="1:5">
      <c r="A1722" s="3">
        <v>1721</v>
      </c>
      <c r="B1722" s="3" t="s">
        <v>4873</v>
      </c>
      <c r="C1722" s="3" t="s">
        <v>4874</v>
      </c>
      <c r="D1722" s="1" t="s">
        <v>3514</v>
      </c>
      <c r="E1722" s="4">
        <v>434.01</v>
      </c>
    </row>
    <row r="1723" spans="1:5">
      <c r="A1723" s="3">
        <v>1722</v>
      </c>
      <c r="B1723" s="3" t="s">
        <v>4875</v>
      </c>
      <c r="C1723" s="3" t="s">
        <v>4876</v>
      </c>
      <c r="D1723" s="1" t="s">
        <v>4877</v>
      </c>
      <c r="E1723" s="4">
        <v>1198.24</v>
      </c>
    </row>
    <row r="1724" spans="1:5">
      <c r="A1724" s="3">
        <v>1723</v>
      </c>
      <c r="B1724" s="3" t="s">
        <v>4878</v>
      </c>
      <c r="C1724" s="3" t="s">
        <v>4879</v>
      </c>
      <c r="D1724" s="1" t="s">
        <v>4880</v>
      </c>
      <c r="E1724" s="4">
        <v>128.94</v>
      </c>
    </row>
    <row r="1725" spans="1:5">
      <c r="A1725" s="3">
        <v>1724</v>
      </c>
      <c r="B1725" s="3" t="s">
        <v>4881</v>
      </c>
      <c r="C1725" s="3" t="s">
        <v>4882</v>
      </c>
      <c r="D1725" s="1" t="s">
        <v>4883</v>
      </c>
      <c r="E1725" s="4">
        <v>434.01</v>
      </c>
    </row>
    <row r="1726" spans="1:5">
      <c r="A1726" s="3">
        <v>1725</v>
      </c>
      <c r="B1726" s="3" t="s">
        <v>4884</v>
      </c>
      <c r="C1726" s="3" t="s">
        <v>4885</v>
      </c>
      <c r="D1726" s="1" t="s">
        <v>4886</v>
      </c>
      <c r="E1726" s="4">
        <v>434.01</v>
      </c>
    </row>
    <row r="1727" spans="1:5">
      <c r="A1727" s="3">
        <v>1726</v>
      </c>
      <c r="B1727" s="3" t="s">
        <v>4887</v>
      </c>
      <c r="C1727" s="3" t="s">
        <v>4888</v>
      </c>
      <c r="D1727" s="1" t="s">
        <v>4889</v>
      </c>
      <c r="E1727" s="4">
        <v>434.01</v>
      </c>
    </row>
    <row r="1728" spans="1:5">
      <c r="A1728" s="3">
        <v>1727</v>
      </c>
      <c r="B1728" s="3" t="s">
        <v>4890</v>
      </c>
      <c r="C1728" s="3" t="s">
        <v>4891</v>
      </c>
      <c r="D1728" s="1" t="s">
        <v>4892</v>
      </c>
      <c r="E1728" s="4">
        <v>217</v>
      </c>
    </row>
    <row r="1729" spans="1:5">
      <c r="A1729" s="3">
        <v>1728</v>
      </c>
      <c r="B1729" s="3" t="s">
        <v>4893</v>
      </c>
      <c r="C1729" s="3" t="s">
        <v>4894</v>
      </c>
      <c r="D1729" s="1" t="s">
        <v>4895</v>
      </c>
      <c r="E1729" s="4">
        <v>1383.8</v>
      </c>
    </row>
    <row r="1730" spans="1:5">
      <c r="A1730" s="3">
        <v>1729</v>
      </c>
      <c r="B1730" s="3" t="s">
        <v>4896</v>
      </c>
      <c r="C1730" s="3" t="s">
        <v>4897</v>
      </c>
      <c r="D1730" s="1" t="s">
        <v>4898</v>
      </c>
      <c r="E1730" s="4">
        <v>116.36</v>
      </c>
    </row>
    <row r="1731" spans="1:5">
      <c r="A1731" s="3">
        <v>1730</v>
      </c>
      <c r="B1731" s="3" t="s">
        <v>4899</v>
      </c>
      <c r="C1731" s="3" t="s">
        <v>4900</v>
      </c>
      <c r="D1731" s="1" t="s">
        <v>4901</v>
      </c>
      <c r="E1731" s="4">
        <v>3145</v>
      </c>
    </row>
    <row r="1732" spans="1:5">
      <c r="A1732" s="3">
        <v>1731</v>
      </c>
      <c r="B1732" s="3" t="s">
        <v>4902</v>
      </c>
      <c r="C1732" s="3" t="s">
        <v>4903</v>
      </c>
      <c r="D1732" s="1" t="s">
        <v>4904</v>
      </c>
      <c r="E1732" s="4">
        <v>2943.72</v>
      </c>
    </row>
    <row r="1733" spans="1:5">
      <c r="A1733" s="3">
        <v>1732</v>
      </c>
      <c r="B1733" s="3" t="s">
        <v>4905</v>
      </c>
      <c r="C1733" s="3" t="s">
        <v>4906</v>
      </c>
      <c r="D1733" s="1" t="s">
        <v>4907</v>
      </c>
      <c r="E1733" s="4">
        <v>36010.25</v>
      </c>
    </row>
    <row r="1734" spans="1:5">
      <c r="A1734" s="3">
        <v>1733</v>
      </c>
      <c r="B1734" s="3" t="s">
        <v>4908</v>
      </c>
      <c r="C1734" s="3" t="s">
        <v>4909</v>
      </c>
      <c r="D1734" s="1" t="s">
        <v>4910</v>
      </c>
      <c r="E1734" s="4">
        <v>408.85</v>
      </c>
    </row>
    <row r="1735" spans="1:5">
      <c r="A1735" s="3">
        <v>1734</v>
      </c>
      <c r="B1735" s="3" t="s">
        <v>4911</v>
      </c>
      <c r="C1735" s="3" t="s">
        <v>4912</v>
      </c>
      <c r="D1735" s="1" t="s">
        <v>4910</v>
      </c>
      <c r="E1735" s="4">
        <v>408.85</v>
      </c>
    </row>
    <row r="1736" spans="1:5">
      <c r="A1736" s="3">
        <v>1735</v>
      </c>
      <c r="B1736" s="3" t="s">
        <v>4913</v>
      </c>
      <c r="C1736" s="3" t="s">
        <v>4914</v>
      </c>
      <c r="D1736" s="1" t="s">
        <v>4915</v>
      </c>
      <c r="E1736" s="4">
        <v>9435</v>
      </c>
    </row>
    <row r="1737" spans="1:5">
      <c r="A1737" s="3">
        <v>1736</v>
      </c>
      <c r="B1737" s="3" t="s">
        <v>4916</v>
      </c>
      <c r="C1737" s="3" t="s">
        <v>4917</v>
      </c>
      <c r="D1737" s="1" t="s">
        <v>4918</v>
      </c>
      <c r="E1737" s="4">
        <v>157.25</v>
      </c>
    </row>
    <row r="1738" spans="1:5">
      <c r="A1738" s="3">
        <v>1737</v>
      </c>
      <c r="B1738" s="3" t="s">
        <v>4919</v>
      </c>
      <c r="C1738" s="3" t="s">
        <v>4920</v>
      </c>
      <c r="D1738" s="1" t="s">
        <v>4921</v>
      </c>
      <c r="E1738" s="4">
        <v>1258</v>
      </c>
    </row>
    <row r="1739" spans="1:5">
      <c r="A1739" s="3">
        <v>1738</v>
      </c>
      <c r="B1739" s="3" t="s">
        <v>4922</v>
      </c>
      <c r="C1739" s="3" t="s">
        <v>4923</v>
      </c>
      <c r="D1739" s="1" t="s">
        <v>4924</v>
      </c>
      <c r="E1739" s="4">
        <v>1383.8</v>
      </c>
    </row>
    <row r="1740" spans="1:5">
      <c r="A1740" s="3">
        <v>1739</v>
      </c>
      <c r="B1740" s="3" t="s">
        <v>4925</v>
      </c>
      <c r="C1740" s="3" t="s">
        <v>4926</v>
      </c>
      <c r="D1740" s="1" t="s">
        <v>4927</v>
      </c>
      <c r="E1740" s="4">
        <v>415.14</v>
      </c>
    </row>
    <row r="1741" spans="1:5">
      <c r="A1741" s="3">
        <v>1740</v>
      </c>
      <c r="B1741" s="3" t="s">
        <v>4928</v>
      </c>
      <c r="C1741" s="3" t="s">
        <v>4929</v>
      </c>
      <c r="D1741" s="1" t="s">
        <v>4930</v>
      </c>
      <c r="E1741" s="4">
        <v>37.74</v>
      </c>
    </row>
    <row r="1742" spans="1:5">
      <c r="A1742" s="3">
        <v>1741</v>
      </c>
      <c r="B1742" s="3" t="s">
        <v>4931</v>
      </c>
      <c r="C1742" s="3" t="s">
        <v>4932</v>
      </c>
      <c r="D1742" s="1" t="s">
        <v>4933</v>
      </c>
      <c r="E1742" s="4">
        <v>37.74</v>
      </c>
    </row>
    <row r="1743" spans="1:5">
      <c r="A1743" s="3">
        <v>1742</v>
      </c>
      <c r="B1743" s="3" t="s">
        <v>4934</v>
      </c>
      <c r="C1743" s="3" t="s">
        <v>4935</v>
      </c>
      <c r="D1743" s="1" t="s">
        <v>4936</v>
      </c>
      <c r="E1743" s="4">
        <v>434.01</v>
      </c>
    </row>
    <row r="1744" spans="1:5">
      <c r="A1744" s="3">
        <v>1743</v>
      </c>
      <c r="B1744" s="3" t="s">
        <v>4937</v>
      </c>
      <c r="C1744" s="3" t="s">
        <v>4938</v>
      </c>
      <c r="D1744" s="1" t="s">
        <v>4939</v>
      </c>
      <c r="E1744" s="4">
        <v>434.01</v>
      </c>
    </row>
    <row r="1745" spans="1:5">
      <c r="A1745" s="3">
        <v>1744</v>
      </c>
      <c r="B1745" s="3" t="s">
        <v>4940</v>
      </c>
      <c r="C1745" s="3" t="s">
        <v>4941</v>
      </c>
      <c r="D1745" s="1" t="s">
        <v>4939</v>
      </c>
      <c r="E1745" s="4">
        <v>434.01</v>
      </c>
    </row>
    <row r="1746" spans="1:5">
      <c r="A1746" s="3">
        <v>1745</v>
      </c>
      <c r="B1746" s="3" t="s">
        <v>4942</v>
      </c>
      <c r="C1746" s="3" t="s">
        <v>4943</v>
      </c>
      <c r="D1746" s="1" t="s">
        <v>4944</v>
      </c>
      <c r="E1746" s="4">
        <v>169.83</v>
      </c>
    </row>
    <row r="1747" spans="1:5">
      <c r="A1747" s="3">
        <v>1746</v>
      </c>
      <c r="B1747" s="3" t="s">
        <v>4945</v>
      </c>
      <c r="C1747" s="3" t="s">
        <v>4946</v>
      </c>
      <c r="D1747" s="1" t="s">
        <v>4947</v>
      </c>
      <c r="E1747" s="4">
        <v>333</v>
      </c>
    </row>
    <row r="1748" spans="1:5">
      <c r="A1748" s="3">
        <v>1747</v>
      </c>
      <c r="B1748" s="3" t="s">
        <v>4948</v>
      </c>
      <c r="C1748" s="3" t="s">
        <v>4949</v>
      </c>
      <c r="D1748" s="1" t="s">
        <v>4950</v>
      </c>
      <c r="E1748" s="4">
        <v>44.03</v>
      </c>
    </row>
    <row r="1749" spans="1:5">
      <c r="A1749" s="3">
        <v>1748</v>
      </c>
      <c r="B1749" s="3" t="s">
        <v>4951</v>
      </c>
      <c r="C1749" s="3" t="s">
        <v>4952</v>
      </c>
      <c r="D1749" s="1" t="s">
        <v>4953</v>
      </c>
      <c r="E1749" s="4">
        <v>434.01</v>
      </c>
    </row>
    <row r="1750" spans="1:5">
      <c r="A1750" s="3">
        <v>1749</v>
      </c>
      <c r="B1750" s="3" t="s">
        <v>4954</v>
      </c>
      <c r="C1750" s="3" t="s">
        <v>4955</v>
      </c>
      <c r="D1750" s="1" t="s">
        <v>4956</v>
      </c>
      <c r="E1750" s="4">
        <v>69.19</v>
      </c>
    </row>
    <row r="1751" spans="1:5">
      <c r="A1751" s="3">
        <v>1750</v>
      </c>
      <c r="B1751" s="3" t="s">
        <v>4957</v>
      </c>
      <c r="C1751" s="3" t="s">
        <v>4958</v>
      </c>
      <c r="D1751" s="1" t="s">
        <v>4959</v>
      </c>
      <c r="E1751" s="4">
        <v>314.5</v>
      </c>
    </row>
    <row r="1752" spans="1:5">
      <c r="A1752" s="3">
        <v>1751</v>
      </c>
      <c r="B1752" s="3" t="s">
        <v>4960</v>
      </c>
      <c r="C1752" s="3" t="s">
        <v>4961</v>
      </c>
      <c r="D1752" s="1" t="s">
        <v>4962</v>
      </c>
      <c r="E1752" s="4">
        <v>361.67</v>
      </c>
    </row>
    <row r="1753" spans="1:5">
      <c r="A1753" s="3">
        <v>1752</v>
      </c>
      <c r="B1753" s="3" t="s">
        <v>4963</v>
      </c>
      <c r="C1753" s="3" t="s">
        <v>4964</v>
      </c>
      <c r="D1753" s="1" t="s">
        <v>4965</v>
      </c>
      <c r="E1753" s="4">
        <v>1665</v>
      </c>
    </row>
    <row r="1754" spans="1:5">
      <c r="A1754" s="3">
        <v>1753</v>
      </c>
      <c r="B1754" s="3" t="s">
        <v>4966</v>
      </c>
      <c r="C1754" s="3" t="s">
        <v>4967</v>
      </c>
      <c r="D1754" s="1" t="s">
        <v>4968</v>
      </c>
      <c r="E1754" s="4">
        <v>811.41</v>
      </c>
    </row>
    <row r="1755" spans="1:5">
      <c r="A1755" s="3">
        <v>1754</v>
      </c>
      <c r="B1755" s="3" t="s">
        <v>4969</v>
      </c>
      <c r="C1755" s="3" t="s">
        <v>4970</v>
      </c>
      <c r="D1755" s="1" t="s">
        <v>4971</v>
      </c>
      <c r="E1755" s="4">
        <v>434.01</v>
      </c>
    </row>
    <row r="1756" spans="1:5">
      <c r="A1756" s="3">
        <v>1755</v>
      </c>
      <c r="B1756" s="3" t="s">
        <v>4972</v>
      </c>
      <c r="C1756" s="3" t="s">
        <v>4973</v>
      </c>
      <c r="D1756" s="1" t="s">
        <v>4971</v>
      </c>
      <c r="E1756" s="4">
        <v>434.01</v>
      </c>
    </row>
    <row r="1757" spans="1:5">
      <c r="A1757" s="3">
        <v>1756</v>
      </c>
      <c r="B1757" s="3" t="s">
        <v>4974</v>
      </c>
      <c r="C1757" s="3" t="s">
        <v>4975</v>
      </c>
      <c r="D1757" s="1" t="s">
        <v>4976</v>
      </c>
      <c r="E1757" s="4">
        <v>434.01</v>
      </c>
    </row>
    <row r="1758" spans="1:5">
      <c r="A1758" s="3">
        <v>1757</v>
      </c>
      <c r="B1758" s="3" t="s">
        <v>4977</v>
      </c>
      <c r="C1758" s="3" t="s">
        <v>4978</v>
      </c>
      <c r="D1758" s="1" t="s">
        <v>4979</v>
      </c>
      <c r="E1758" s="4">
        <v>434.01</v>
      </c>
    </row>
    <row r="1759" spans="1:5">
      <c r="A1759" s="3">
        <v>1758</v>
      </c>
      <c r="B1759" s="3" t="s">
        <v>4980</v>
      </c>
      <c r="C1759" s="3" t="s">
        <v>4981</v>
      </c>
      <c r="D1759" s="1" t="s">
        <v>4982</v>
      </c>
      <c r="E1759" s="4">
        <v>434.01</v>
      </c>
    </row>
    <row r="1760" spans="1:5">
      <c r="A1760" s="3">
        <v>1759</v>
      </c>
      <c r="B1760" s="3" t="s">
        <v>4983</v>
      </c>
      <c r="C1760" s="3" t="s">
        <v>4984</v>
      </c>
      <c r="D1760" s="1" t="s">
        <v>4985</v>
      </c>
      <c r="E1760" s="4">
        <v>434.01</v>
      </c>
    </row>
    <row r="1761" spans="1:5">
      <c r="A1761" s="3">
        <v>1760</v>
      </c>
      <c r="B1761" s="3" t="s">
        <v>4986</v>
      </c>
      <c r="C1761" s="3" t="s">
        <v>4987</v>
      </c>
      <c r="D1761" s="1" t="s">
        <v>4985</v>
      </c>
      <c r="E1761" s="4">
        <v>434.01</v>
      </c>
    </row>
    <row r="1762" spans="1:5">
      <c r="A1762" s="3">
        <v>1761</v>
      </c>
      <c r="B1762" s="3" t="s">
        <v>4988</v>
      </c>
      <c r="C1762" s="3" t="s">
        <v>4989</v>
      </c>
      <c r="D1762" s="1" t="s">
        <v>4239</v>
      </c>
      <c r="E1762" s="4">
        <v>314.5</v>
      </c>
    </row>
    <row r="1763" spans="1:5">
      <c r="A1763" s="3">
        <v>1762</v>
      </c>
      <c r="B1763" s="3" t="s">
        <v>4990</v>
      </c>
      <c r="C1763" s="3" t="s">
        <v>4991</v>
      </c>
      <c r="D1763" s="1" t="s">
        <v>4239</v>
      </c>
      <c r="E1763" s="4">
        <v>314.5</v>
      </c>
    </row>
    <row r="1764" spans="1:5">
      <c r="A1764" s="3">
        <v>1763</v>
      </c>
      <c r="B1764" s="3" t="s">
        <v>4992</v>
      </c>
      <c r="C1764" s="3" t="s">
        <v>4993</v>
      </c>
      <c r="D1764" s="1" t="s">
        <v>4994</v>
      </c>
      <c r="E1764" s="4">
        <v>566.1</v>
      </c>
    </row>
    <row r="1765" spans="1:5">
      <c r="A1765" s="3">
        <v>1764</v>
      </c>
      <c r="B1765" s="3" t="s">
        <v>4995</v>
      </c>
      <c r="C1765" s="3" t="s">
        <v>4996</v>
      </c>
      <c r="D1765" s="1" t="s">
        <v>4994</v>
      </c>
      <c r="E1765" s="4">
        <v>298.77</v>
      </c>
    </row>
    <row r="1766" spans="1:5">
      <c r="A1766" s="3">
        <v>1765</v>
      </c>
      <c r="B1766" s="3" t="s">
        <v>4997</v>
      </c>
      <c r="C1766" s="3" t="s">
        <v>4998</v>
      </c>
      <c r="D1766" s="1" t="s">
        <v>4999</v>
      </c>
      <c r="E1766" s="4">
        <v>550.37</v>
      </c>
    </row>
    <row r="1767" spans="1:5">
      <c r="A1767" s="3">
        <v>1766</v>
      </c>
      <c r="B1767" s="3" t="s">
        <v>5000</v>
      </c>
      <c r="C1767" s="3" t="s">
        <v>5001</v>
      </c>
      <c r="D1767" s="1" t="s">
        <v>4999</v>
      </c>
      <c r="E1767" s="4">
        <v>361.67</v>
      </c>
    </row>
    <row r="1768" spans="1:5">
      <c r="A1768" s="3">
        <v>1767</v>
      </c>
      <c r="B1768" s="3" t="s">
        <v>5002</v>
      </c>
      <c r="C1768" s="3" t="s">
        <v>5003</v>
      </c>
      <c r="D1768" s="1" t="s">
        <v>5004</v>
      </c>
      <c r="E1768" s="4">
        <v>4843.3</v>
      </c>
    </row>
    <row r="1769" spans="1:5">
      <c r="A1769" s="3">
        <v>1768</v>
      </c>
      <c r="B1769" s="3" t="s">
        <v>5005</v>
      </c>
      <c r="C1769" s="3" t="s">
        <v>5006</v>
      </c>
      <c r="D1769" s="1" t="s">
        <v>5007</v>
      </c>
      <c r="E1769" s="4">
        <v>257.89</v>
      </c>
    </row>
    <row r="1770" spans="1:5">
      <c r="A1770" s="3">
        <v>1769</v>
      </c>
      <c r="B1770" s="3" t="s">
        <v>5008</v>
      </c>
      <c r="C1770" s="3" t="s">
        <v>5009</v>
      </c>
      <c r="D1770" s="1" t="s">
        <v>5010</v>
      </c>
      <c r="E1770" s="4">
        <v>3330</v>
      </c>
    </row>
    <row r="1771" spans="1:5">
      <c r="A1771" s="3">
        <v>1770</v>
      </c>
      <c r="B1771" s="3" t="s">
        <v>5011</v>
      </c>
      <c r="C1771" s="3" t="s">
        <v>5012</v>
      </c>
      <c r="D1771" s="1" t="s">
        <v>5013</v>
      </c>
      <c r="E1771" s="4">
        <v>2578.9</v>
      </c>
    </row>
    <row r="1772" spans="1:5">
      <c r="A1772" s="3">
        <v>1771</v>
      </c>
      <c r="B1772" s="3" t="s">
        <v>5014</v>
      </c>
      <c r="C1772" s="3" t="s">
        <v>5015</v>
      </c>
      <c r="D1772" s="1" t="s">
        <v>4841</v>
      </c>
      <c r="E1772" s="4">
        <v>37.74</v>
      </c>
    </row>
    <row r="1773" spans="1:5">
      <c r="A1773" s="3">
        <v>1772</v>
      </c>
      <c r="B1773" s="3" t="s">
        <v>5016</v>
      </c>
      <c r="C1773" s="3" t="s">
        <v>5017</v>
      </c>
      <c r="D1773" s="1" t="s">
        <v>4841</v>
      </c>
      <c r="E1773" s="4">
        <v>37.74</v>
      </c>
    </row>
    <row r="1774" spans="1:5">
      <c r="A1774" s="3">
        <v>1773</v>
      </c>
      <c r="B1774" s="3" t="s">
        <v>5018</v>
      </c>
      <c r="C1774" s="3" t="s">
        <v>5019</v>
      </c>
      <c r="D1774" s="1" t="s">
        <v>5020</v>
      </c>
      <c r="E1774" s="4">
        <v>314.5</v>
      </c>
    </row>
    <row r="1775" spans="1:5">
      <c r="A1775" s="3">
        <v>1774</v>
      </c>
      <c r="B1775" s="3" t="s">
        <v>5021</v>
      </c>
      <c r="C1775" s="3" t="s">
        <v>5022</v>
      </c>
      <c r="D1775" s="1" t="s">
        <v>5020</v>
      </c>
      <c r="E1775" s="4">
        <v>314.5</v>
      </c>
    </row>
    <row r="1776" spans="1:5">
      <c r="A1776" s="3">
        <v>1775</v>
      </c>
      <c r="B1776" s="3" t="s">
        <v>5023</v>
      </c>
      <c r="C1776" s="3" t="s">
        <v>5024</v>
      </c>
      <c r="D1776" s="1" t="s">
        <v>5025</v>
      </c>
      <c r="E1776" s="4">
        <v>434.01</v>
      </c>
    </row>
    <row r="1777" spans="1:5">
      <c r="A1777" s="3">
        <v>1776</v>
      </c>
      <c r="B1777" s="3" t="s">
        <v>5026</v>
      </c>
      <c r="C1777" s="3" t="s">
        <v>5027</v>
      </c>
      <c r="D1777" s="1" t="s">
        <v>5028</v>
      </c>
      <c r="E1777" s="4">
        <v>434.01</v>
      </c>
    </row>
    <row r="1778" spans="1:5">
      <c r="A1778" s="3">
        <v>1777</v>
      </c>
      <c r="B1778" s="3" t="s">
        <v>5029</v>
      </c>
      <c r="C1778" s="3" t="s">
        <v>5030</v>
      </c>
      <c r="D1778" s="1" t="s">
        <v>5031</v>
      </c>
      <c r="E1778" s="4">
        <v>396.27</v>
      </c>
    </row>
    <row r="1779" spans="1:5">
      <c r="A1779" s="3">
        <v>1778</v>
      </c>
      <c r="B1779" s="3" t="s">
        <v>5032</v>
      </c>
      <c r="C1779" s="3" t="s">
        <v>5033</v>
      </c>
      <c r="D1779" s="1" t="s">
        <v>5034</v>
      </c>
      <c r="E1779" s="4">
        <v>3579.01</v>
      </c>
    </row>
    <row r="1780" spans="1:5">
      <c r="A1780" s="3">
        <v>1779</v>
      </c>
      <c r="B1780" s="3" t="s">
        <v>5035</v>
      </c>
      <c r="C1780" s="3" t="s">
        <v>5036</v>
      </c>
      <c r="D1780" s="1" t="s">
        <v>5037</v>
      </c>
      <c r="E1780" s="4">
        <v>292.48</v>
      </c>
    </row>
    <row r="1781" spans="1:5">
      <c r="A1781" s="3">
        <v>1780</v>
      </c>
      <c r="B1781" s="3" t="s">
        <v>5038</v>
      </c>
      <c r="C1781" s="3" t="s">
        <v>5039</v>
      </c>
      <c r="D1781" s="1" t="s">
        <v>5040</v>
      </c>
      <c r="E1781" s="4">
        <v>2767.6</v>
      </c>
    </row>
    <row r="1782" spans="1:5">
      <c r="A1782" s="3">
        <v>1781</v>
      </c>
      <c r="B1782" s="3" t="s">
        <v>5041</v>
      </c>
      <c r="C1782" s="3" t="s">
        <v>5042</v>
      </c>
      <c r="D1782" s="1" t="s">
        <v>5043</v>
      </c>
      <c r="E1782" s="4">
        <v>402.56</v>
      </c>
    </row>
    <row r="1783" spans="1:5">
      <c r="A1783" s="3">
        <v>1782</v>
      </c>
      <c r="B1783" s="3" t="s">
        <v>5044</v>
      </c>
      <c r="C1783" s="3" t="s">
        <v>5045</v>
      </c>
      <c r="D1783" s="1" t="s">
        <v>5046</v>
      </c>
      <c r="E1783" s="4">
        <v>37.74</v>
      </c>
    </row>
    <row r="1784" spans="1:5">
      <c r="A1784" s="3">
        <v>1783</v>
      </c>
      <c r="B1784" s="3" t="s">
        <v>5047</v>
      </c>
      <c r="C1784" s="3" t="s">
        <v>5048</v>
      </c>
      <c r="D1784" s="1" t="s">
        <v>5049</v>
      </c>
      <c r="E1784" s="4">
        <v>1902.72</v>
      </c>
    </row>
    <row r="1785" spans="1:5">
      <c r="A1785" s="3">
        <v>1784</v>
      </c>
      <c r="B1785" s="3" t="s">
        <v>5050</v>
      </c>
      <c r="C1785" s="3" t="s">
        <v>5051</v>
      </c>
      <c r="D1785" s="1" t="s">
        <v>5052</v>
      </c>
      <c r="E1785" s="4">
        <v>37.74</v>
      </c>
    </row>
    <row r="1786" spans="1:5">
      <c r="A1786" s="3">
        <v>1785</v>
      </c>
      <c r="B1786" s="3" t="s">
        <v>5053</v>
      </c>
      <c r="C1786" s="3" t="s">
        <v>5054</v>
      </c>
      <c r="D1786" s="1" t="s">
        <v>5055</v>
      </c>
      <c r="E1786" s="4">
        <v>349.09</v>
      </c>
    </row>
    <row r="1787" spans="1:5">
      <c r="A1787" s="3">
        <v>1786</v>
      </c>
      <c r="B1787" s="3" t="s">
        <v>5056</v>
      </c>
      <c r="C1787" s="3" t="s">
        <v>5057</v>
      </c>
      <c r="D1787" s="1" t="s">
        <v>5058</v>
      </c>
      <c r="E1787" s="4">
        <v>327.08</v>
      </c>
    </row>
    <row r="1788" spans="1:5">
      <c r="A1788" s="3">
        <v>1787</v>
      </c>
      <c r="B1788" s="3" t="s">
        <v>5059</v>
      </c>
      <c r="C1788" s="3" t="s">
        <v>5060</v>
      </c>
      <c r="D1788" s="1" t="s">
        <v>5061</v>
      </c>
      <c r="E1788" s="4">
        <v>16668.5</v>
      </c>
    </row>
    <row r="1789" spans="1:5">
      <c r="A1789" s="3">
        <v>1788</v>
      </c>
      <c r="B1789" s="3" t="s">
        <v>5062</v>
      </c>
      <c r="C1789" s="3" t="s">
        <v>5063</v>
      </c>
      <c r="D1789" s="1" t="s">
        <v>5061</v>
      </c>
      <c r="E1789" s="4">
        <v>10693</v>
      </c>
    </row>
    <row r="1790" spans="1:5">
      <c r="A1790" s="3">
        <v>1789</v>
      </c>
      <c r="B1790" s="3" t="s">
        <v>5064</v>
      </c>
      <c r="C1790" s="3" t="s">
        <v>5065</v>
      </c>
      <c r="D1790" s="1" t="s">
        <v>5066</v>
      </c>
      <c r="E1790" s="4">
        <v>434.01</v>
      </c>
    </row>
    <row r="1791" spans="1:5">
      <c r="A1791" s="3">
        <v>1790</v>
      </c>
      <c r="B1791" s="3" t="s">
        <v>5067</v>
      </c>
      <c r="C1791" s="3" t="s">
        <v>5068</v>
      </c>
      <c r="D1791" s="1" t="s">
        <v>5066</v>
      </c>
      <c r="E1791" s="4">
        <v>396.27</v>
      </c>
    </row>
    <row r="1792" spans="1:5">
      <c r="A1792" s="3">
        <v>1791</v>
      </c>
      <c r="B1792" s="3" t="s">
        <v>5069</v>
      </c>
      <c r="C1792" s="3" t="s">
        <v>5070</v>
      </c>
      <c r="D1792" s="1" t="s">
        <v>5071</v>
      </c>
      <c r="E1792" s="4">
        <v>37.74</v>
      </c>
    </row>
    <row r="1793" spans="1:5">
      <c r="A1793" s="3">
        <v>1792</v>
      </c>
      <c r="B1793" s="3" t="s">
        <v>5072</v>
      </c>
      <c r="C1793" s="3" t="s">
        <v>5073</v>
      </c>
      <c r="D1793" s="1" t="s">
        <v>5074</v>
      </c>
      <c r="E1793" s="4">
        <v>37.74</v>
      </c>
    </row>
    <row r="1794" spans="1:5">
      <c r="A1794" s="3">
        <v>1793</v>
      </c>
      <c r="B1794" s="3" t="s">
        <v>5075</v>
      </c>
      <c r="C1794" s="3" t="s">
        <v>5076</v>
      </c>
      <c r="D1794" s="1" t="s">
        <v>5077</v>
      </c>
      <c r="E1794" s="4">
        <v>34.590000000000003</v>
      </c>
    </row>
    <row r="1795" spans="1:5">
      <c r="A1795" s="3">
        <v>1794</v>
      </c>
      <c r="B1795" s="3" t="s">
        <v>5078</v>
      </c>
      <c r="C1795" s="3" t="s">
        <v>5079</v>
      </c>
      <c r="D1795" s="1" t="s">
        <v>5080</v>
      </c>
      <c r="E1795" s="4">
        <v>434.01</v>
      </c>
    </row>
    <row r="1796" spans="1:5">
      <c r="A1796" s="3">
        <v>1795</v>
      </c>
      <c r="B1796" s="3" t="s">
        <v>5081</v>
      </c>
      <c r="C1796" s="3" t="s">
        <v>5082</v>
      </c>
      <c r="D1796" s="1" t="s">
        <v>5083</v>
      </c>
      <c r="E1796" s="4">
        <v>434.01</v>
      </c>
    </row>
    <row r="1797" spans="1:5">
      <c r="A1797" s="3">
        <v>1796</v>
      </c>
      <c r="B1797" s="3" t="s">
        <v>5084</v>
      </c>
      <c r="C1797" s="3" t="s">
        <v>5085</v>
      </c>
      <c r="D1797" s="1" t="s">
        <v>5086</v>
      </c>
      <c r="E1797" s="4">
        <v>37.74</v>
      </c>
    </row>
    <row r="1798" spans="1:5">
      <c r="A1798" s="3">
        <v>1797</v>
      </c>
      <c r="B1798" s="3" t="s">
        <v>5087</v>
      </c>
      <c r="C1798" s="3" t="s">
        <v>5088</v>
      </c>
      <c r="D1798" s="1" t="s">
        <v>5089</v>
      </c>
      <c r="E1798" s="4">
        <v>355.38</v>
      </c>
    </row>
    <row r="1799" spans="1:5">
      <c r="A1799" s="3">
        <v>1798</v>
      </c>
      <c r="B1799" s="3" t="s">
        <v>5090</v>
      </c>
      <c r="C1799" s="3" t="s">
        <v>5091</v>
      </c>
      <c r="D1799" s="1" t="s">
        <v>5092</v>
      </c>
      <c r="E1799" s="4">
        <v>37.74</v>
      </c>
    </row>
    <row r="1800" spans="1:5">
      <c r="A1800" s="3">
        <v>1799</v>
      </c>
      <c r="B1800" s="3" t="s">
        <v>5093</v>
      </c>
      <c r="C1800" s="3" t="s">
        <v>5094</v>
      </c>
      <c r="D1800" s="1" t="s">
        <v>5095</v>
      </c>
      <c r="E1800" s="4">
        <v>110.07</v>
      </c>
    </row>
    <row r="1801" spans="1:5">
      <c r="A1801" s="3">
        <v>1800</v>
      </c>
      <c r="B1801" s="3" t="s">
        <v>5096</v>
      </c>
      <c r="C1801" s="3" t="s">
        <v>5097</v>
      </c>
      <c r="D1801" s="1" t="s">
        <v>5098</v>
      </c>
      <c r="E1801" s="4">
        <v>4717.5</v>
      </c>
    </row>
    <row r="1802" spans="1:5">
      <c r="A1802" s="3">
        <v>1801</v>
      </c>
      <c r="B1802" s="3" t="s">
        <v>5099</v>
      </c>
      <c r="C1802" s="3" t="s">
        <v>5100</v>
      </c>
      <c r="D1802" s="1" t="s">
        <v>3400</v>
      </c>
      <c r="E1802" s="4">
        <v>629</v>
      </c>
    </row>
    <row r="1803" spans="1:5">
      <c r="A1803" s="3">
        <v>1802</v>
      </c>
      <c r="B1803" s="3" t="s">
        <v>5101</v>
      </c>
      <c r="C1803" s="3" t="s">
        <v>5102</v>
      </c>
      <c r="D1803" s="1" t="s">
        <v>5103</v>
      </c>
      <c r="E1803" s="4">
        <v>434.01</v>
      </c>
    </row>
    <row r="1804" spans="1:5">
      <c r="A1804" s="3">
        <v>1803</v>
      </c>
      <c r="B1804" s="3" t="s">
        <v>5104</v>
      </c>
      <c r="C1804" s="3" t="s">
        <v>5105</v>
      </c>
      <c r="D1804" s="1" t="s">
        <v>5106</v>
      </c>
      <c r="E1804" s="4">
        <v>943.5</v>
      </c>
    </row>
    <row r="1805" spans="1:5">
      <c r="A1805" s="3">
        <v>1804</v>
      </c>
      <c r="B1805" s="3" t="s">
        <v>5107</v>
      </c>
      <c r="C1805" s="3" t="s">
        <v>5108</v>
      </c>
      <c r="D1805" s="1" t="s">
        <v>5109</v>
      </c>
      <c r="E1805" s="4">
        <v>2767.6</v>
      </c>
    </row>
    <row r="1806" spans="1:5">
      <c r="A1806" s="3">
        <v>1805</v>
      </c>
      <c r="B1806" s="3" t="s">
        <v>5110</v>
      </c>
      <c r="C1806" s="3" t="s">
        <v>5111</v>
      </c>
      <c r="D1806" s="1" t="s">
        <v>5112</v>
      </c>
      <c r="E1806" s="4">
        <v>345.95</v>
      </c>
    </row>
    <row r="1807" spans="1:5">
      <c r="A1807" s="3">
        <v>1806</v>
      </c>
      <c r="B1807" s="3" t="s">
        <v>5113</v>
      </c>
      <c r="C1807" s="3" t="s">
        <v>5114</v>
      </c>
      <c r="D1807" s="1" t="s">
        <v>5115</v>
      </c>
      <c r="E1807" s="4">
        <v>434.01</v>
      </c>
    </row>
    <row r="1808" spans="1:5">
      <c r="A1808" s="3">
        <v>1807</v>
      </c>
      <c r="B1808" s="3" t="s">
        <v>5116</v>
      </c>
      <c r="C1808" s="3" t="s">
        <v>5117</v>
      </c>
      <c r="D1808" s="1" t="s">
        <v>5118</v>
      </c>
      <c r="E1808" s="4">
        <v>434.01</v>
      </c>
    </row>
    <row r="1809" spans="1:5">
      <c r="A1809" s="3">
        <v>1808</v>
      </c>
      <c r="B1809" s="3" t="s">
        <v>5119</v>
      </c>
      <c r="C1809" s="3" t="s">
        <v>5120</v>
      </c>
      <c r="D1809" s="1" t="s">
        <v>5121</v>
      </c>
      <c r="E1809" s="4">
        <v>434.01</v>
      </c>
    </row>
    <row r="1810" spans="1:5">
      <c r="A1810" s="3">
        <v>1809</v>
      </c>
      <c r="B1810" s="3" t="s">
        <v>5122</v>
      </c>
      <c r="C1810" s="3" t="s">
        <v>5123</v>
      </c>
      <c r="D1810" s="1" t="s">
        <v>5124</v>
      </c>
      <c r="E1810" s="4">
        <v>1383.8</v>
      </c>
    </row>
    <row r="1811" spans="1:5">
      <c r="A1811" s="3">
        <v>1810</v>
      </c>
      <c r="B1811" s="3" t="s">
        <v>5125</v>
      </c>
      <c r="C1811" s="3" t="s">
        <v>5126</v>
      </c>
      <c r="D1811" s="1" t="s">
        <v>5127</v>
      </c>
      <c r="E1811" s="4">
        <v>434.01</v>
      </c>
    </row>
    <row r="1812" spans="1:5">
      <c r="A1812" s="3">
        <v>1811</v>
      </c>
      <c r="B1812" s="3" t="s">
        <v>5128</v>
      </c>
      <c r="C1812" s="3" t="s">
        <v>5129</v>
      </c>
      <c r="D1812" s="1" t="s">
        <v>5130</v>
      </c>
      <c r="E1812" s="4">
        <v>88.06</v>
      </c>
    </row>
    <row r="1813" spans="1:5">
      <c r="A1813" s="3">
        <v>1812</v>
      </c>
      <c r="B1813" s="3" t="s">
        <v>5131</v>
      </c>
      <c r="C1813" s="3" t="s">
        <v>5132</v>
      </c>
      <c r="D1813" s="1" t="s">
        <v>5133</v>
      </c>
      <c r="E1813" s="4">
        <v>3.14</v>
      </c>
    </row>
    <row r="1814" spans="1:5">
      <c r="A1814" s="3">
        <v>1813</v>
      </c>
      <c r="B1814" s="3" t="s">
        <v>5134</v>
      </c>
      <c r="C1814" s="3" t="s">
        <v>5135</v>
      </c>
      <c r="D1814" s="1" t="s">
        <v>5136</v>
      </c>
      <c r="E1814" s="4">
        <v>434.01</v>
      </c>
    </row>
    <row r="1815" spans="1:5">
      <c r="A1815" s="3">
        <v>1814</v>
      </c>
      <c r="B1815" s="3" t="s">
        <v>5137</v>
      </c>
      <c r="C1815" s="3" t="s">
        <v>5138</v>
      </c>
      <c r="D1815" s="1" t="s">
        <v>5139</v>
      </c>
      <c r="E1815" s="4">
        <v>37.74</v>
      </c>
    </row>
    <row r="1816" spans="1:5">
      <c r="A1816" s="3">
        <v>1815</v>
      </c>
      <c r="B1816" s="3" t="s">
        <v>5140</v>
      </c>
      <c r="C1816" s="3" t="s">
        <v>5141</v>
      </c>
      <c r="D1816" s="1" t="s">
        <v>5142</v>
      </c>
      <c r="E1816" s="4">
        <v>330.22</v>
      </c>
    </row>
    <row r="1817" spans="1:5">
      <c r="A1817" s="3">
        <v>1816</v>
      </c>
      <c r="B1817" s="3" t="s">
        <v>5143</v>
      </c>
      <c r="C1817" s="3" t="s">
        <v>5144</v>
      </c>
      <c r="D1817" s="1" t="s">
        <v>5145</v>
      </c>
      <c r="E1817" s="4">
        <v>289.33999999999997</v>
      </c>
    </row>
    <row r="1818" spans="1:5">
      <c r="A1818" s="3">
        <v>1817</v>
      </c>
      <c r="B1818" s="3" t="s">
        <v>5146</v>
      </c>
      <c r="C1818" s="3" t="s">
        <v>5147</v>
      </c>
      <c r="D1818" s="1" t="s">
        <v>5148</v>
      </c>
      <c r="E1818" s="4">
        <v>289.33999999999997</v>
      </c>
    </row>
    <row r="1819" spans="1:5">
      <c r="A1819" s="3">
        <v>1818</v>
      </c>
      <c r="B1819" s="3" t="s">
        <v>5149</v>
      </c>
      <c r="C1819" s="3" t="s">
        <v>5150</v>
      </c>
      <c r="D1819" s="1" t="s">
        <v>5151</v>
      </c>
      <c r="E1819" s="4">
        <v>308.20999999999998</v>
      </c>
    </row>
    <row r="1820" spans="1:5">
      <c r="A1820" s="3">
        <v>1819</v>
      </c>
      <c r="B1820" s="3" t="s">
        <v>5152</v>
      </c>
      <c r="C1820" s="3" t="s">
        <v>5153</v>
      </c>
      <c r="D1820" s="1" t="s">
        <v>5154</v>
      </c>
      <c r="E1820" s="4">
        <v>1729.75</v>
      </c>
    </row>
    <row r="1821" spans="1:5">
      <c r="A1821" s="3">
        <v>1820</v>
      </c>
      <c r="B1821" s="3" t="s">
        <v>5155</v>
      </c>
      <c r="C1821" s="3" t="s">
        <v>5156</v>
      </c>
      <c r="D1821" s="1" t="s">
        <v>1760</v>
      </c>
      <c r="E1821" s="4">
        <v>434.01</v>
      </c>
    </row>
    <row r="1822" spans="1:5">
      <c r="A1822" s="3">
        <v>1821</v>
      </c>
      <c r="B1822" s="3" t="s">
        <v>5157</v>
      </c>
      <c r="C1822" s="3" t="s">
        <v>5158</v>
      </c>
      <c r="D1822" s="1" t="s">
        <v>5159</v>
      </c>
      <c r="E1822" s="4">
        <v>188.7</v>
      </c>
    </row>
    <row r="1823" spans="1:5">
      <c r="A1823" s="3">
        <v>1822</v>
      </c>
      <c r="B1823" s="3" t="s">
        <v>5160</v>
      </c>
      <c r="C1823" s="3" t="s">
        <v>5161</v>
      </c>
      <c r="D1823" s="1" t="s">
        <v>5162</v>
      </c>
      <c r="E1823" s="4">
        <v>77700</v>
      </c>
    </row>
    <row r="1824" spans="1:5">
      <c r="A1824" s="3">
        <v>1823</v>
      </c>
      <c r="B1824" s="3" t="s">
        <v>5170</v>
      </c>
      <c r="C1824" s="11" t="s">
        <v>5169</v>
      </c>
      <c r="D1824" s="1" t="s">
        <v>5171</v>
      </c>
      <c r="E1824" s="4">
        <v>396.27</v>
      </c>
    </row>
    <row r="1825" spans="4:7">
      <c r="D1825" s="6" t="s">
        <v>5168</v>
      </c>
      <c r="E1825" s="7">
        <f>SUM(E2:E1824)</f>
        <v>2073092.1800000009</v>
      </c>
      <c r="F1825" s="12" t="s">
        <v>5199</v>
      </c>
    </row>
    <row r="1826" spans="4:7">
      <c r="D1826" s="2" t="s">
        <v>5195</v>
      </c>
      <c r="E1826" s="2">
        <v>767601.42999999993</v>
      </c>
      <c r="F1826" s="2">
        <v>850126.2200000002</v>
      </c>
      <c r="G1826" s="2">
        <f>+F1826-E1826</f>
        <v>82524.79000000027</v>
      </c>
    </row>
    <row r="1827" spans="4:7">
      <c r="D1827" s="12" t="s">
        <v>5196</v>
      </c>
      <c r="E1827" s="13">
        <f>+E1825-E1826</f>
        <v>1305490.7500000009</v>
      </c>
      <c r="F1827" s="2">
        <v>1222965.9600000042</v>
      </c>
      <c r="G1827" s="5">
        <f>+F1827-E1827</f>
        <v>-82524.789999996778</v>
      </c>
    </row>
    <row r="1828" spans="4:7">
      <c r="D1828" s="2" t="s">
        <v>5197</v>
      </c>
      <c r="E1828" s="2">
        <v>84779.299999999988</v>
      </c>
      <c r="F1828" s="2">
        <v>84779.299999999988</v>
      </c>
    </row>
    <row r="1829" spans="4:7">
      <c r="D1829" s="2" t="s">
        <v>5200</v>
      </c>
      <c r="E1829" s="5">
        <f>SUM(E1827:E1828)</f>
        <v>1390270.050000001</v>
      </c>
      <c r="F1829" s="5">
        <f>+F1827+F1828</f>
        <v>1307745.2600000042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E1825"/>
  <sheetViews>
    <sheetView workbookViewId="0">
      <pane xSplit="2" ySplit="1" topLeftCell="C1816" activePane="bottomRight" state="frozen"/>
      <selection pane="topRight" activeCell="D1" sqref="D1"/>
      <selection pane="bottomLeft" activeCell="A2" sqref="A2"/>
      <selection pane="bottomRight" activeCell="D1" sqref="D1:D65536"/>
    </sheetView>
  </sheetViews>
  <sheetFormatPr defaultRowHeight="15.75"/>
  <cols>
    <col min="1" max="1" width="13.42578125" style="8" bestFit="1" customWidth="1"/>
    <col min="2" max="2" width="19.5703125" style="8" bestFit="1" customWidth="1"/>
    <col min="3" max="3" width="45" style="2" bestFit="1" customWidth="1"/>
    <col min="4" max="4" width="12.85546875" style="2" bestFit="1" customWidth="1"/>
    <col min="5" max="16384" width="9.140625" style="2"/>
  </cols>
  <sheetData>
    <row r="1" spans="1:5" s="6" customFormat="1">
      <c r="A1" s="9" t="s">
        <v>5164</v>
      </c>
      <c r="B1" s="9" t="s">
        <v>5165</v>
      </c>
      <c r="C1" s="9" t="s">
        <v>5166</v>
      </c>
      <c r="D1" s="9" t="s">
        <v>5167</v>
      </c>
    </row>
    <row r="2" spans="1:5">
      <c r="A2" s="10">
        <v>1984918</v>
      </c>
      <c r="B2" s="3" t="s">
        <v>1</v>
      </c>
      <c r="C2" s="1" t="s">
        <v>2</v>
      </c>
      <c r="D2" s="4">
        <v>3459.5</v>
      </c>
      <c r="E2" s="2" t="e">
        <f t="shared" ref="E2:E65" si="0">VLOOKUP(A2,DWPAID21,1,FALSE)</f>
        <v>#N/A</v>
      </c>
    </row>
    <row r="3" spans="1:5">
      <c r="A3" s="10">
        <v>1984919</v>
      </c>
      <c r="B3" s="3" t="s">
        <v>4</v>
      </c>
      <c r="C3" s="1" t="s">
        <v>5</v>
      </c>
      <c r="D3" s="4">
        <v>50.32</v>
      </c>
      <c r="E3" s="2" t="e">
        <f t="shared" si="0"/>
        <v>#N/A</v>
      </c>
    </row>
    <row r="4" spans="1:5">
      <c r="A4" s="10">
        <v>1984920</v>
      </c>
      <c r="B4" s="3" t="s">
        <v>7</v>
      </c>
      <c r="C4" s="1" t="s">
        <v>8</v>
      </c>
      <c r="D4" s="4">
        <v>2799.05</v>
      </c>
      <c r="E4" s="2" t="e">
        <f t="shared" si="0"/>
        <v>#N/A</v>
      </c>
    </row>
    <row r="5" spans="1:5">
      <c r="A5" s="10">
        <v>1984921</v>
      </c>
      <c r="B5" s="3" t="s">
        <v>10</v>
      </c>
      <c r="C5" s="1" t="s">
        <v>11</v>
      </c>
      <c r="D5" s="4">
        <v>3.14</v>
      </c>
      <c r="E5" s="2" t="e">
        <f t="shared" si="0"/>
        <v>#N/A</v>
      </c>
    </row>
    <row r="6" spans="1:5">
      <c r="A6" s="10">
        <v>1984922</v>
      </c>
      <c r="B6" s="3" t="s">
        <v>13</v>
      </c>
      <c r="C6" s="1" t="s">
        <v>14</v>
      </c>
      <c r="D6" s="4">
        <v>1308.32</v>
      </c>
      <c r="E6" s="2" t="e">
        <f t="shared" si="0"/>
        <v>#N/A</v>
      </c>
    </row>
    <row r="7" spans="1:5">
      <c r="A7" s="10">
        <v>1984923</v>
      </c>
      <c r="B7" s="3" t="s">
        <v>16</v>
      </c>
      <c r="C7" s="1" t="s">
        <v>17</v>
      </c>
      <c r="D7" s="4">
        <v>9435</v>
      </c>
      <c r="E7" s="2" t="e">
        <f t="shared" si="0"/>
        <v>#N/A</v>
      </c>
    </row>
    <row r="8" spans="1:5">
      <c r="A8" s="10">
        <v>1984924</v>
      </c>
      <c r="B8" s="3" t="s">
        <v>19</v>
      </c>
      <c r="C8" s="1" t="s">
        <v>20</v>
      </c>
      <c r="D8" s="4">
        <v>6290</v>
      </c>
      <c r="E8" s="2" t="e">
        <f t="shared" si="0"/>
        <v>#N/A</v>
      </c>
    </row>
    <row r="9" spans="1:5">
      <c r="A9" s="10">
        <v>1984925</v>
      </c>
      <c r="B9" s="3" t="s">
        <v>22</v>
      </c>
      <c r="C9" s="1" t="s">
        <v>23</v>
      </c>
      <c r="D9" s="4">
        <v>16.649999999999999</v>
      </c>
      <c r="E9" s="2" t="e">
        <f t="shared" si="0"/>
        <v>#N/A</v>
      </c>
    </row>
    <row r="10" spans="1:5">
      <c r="A10" s="10">
        <v>1984926</v>
      </c>
      <c r="B10" s="3" t="s">
        <v>25</v>
      </c>
      <c r="C10" s="1" t="s">
        <v>26</v>
      </c>
      <c r="D10" s="4">
        <v>314.5</v>
      </c>
      <c r="E10" s="2" t="e">
        <f t="shared" si="0"/>
        <v>#N/A</v>
      </c>
    </row>
    <row r="11" spans="1:5">
      <c r="A11" s="10">
        <v>1984927</v>
      </c>
      <c r="B11" s="3" t="s">
        <v>28</v>
      </c>
      <c r="C11" s="1" t="s">
        <v>29</v>
      </c>
      <c r="D11" s="4">
        <v>314.5</v>
      </c>
      <c r="E11" s="2" t="e">
        <f t="shared" si="0"/>
        <v>#N/A</v>
      </c>
    </row>
    <row r="12" spans="1:5">
      <c r="A12" s="10">
        <v>1984928</v>
      </c>
      <c r="B12" s="3" t="s">
        <v>31</v>
      </c>
      <c r="C12" s="1" t="s">
        <v>32</v>
      </c>
      <c r="D12" s="4">
        <v>314.5</v>
      </c>
      <c r="E12" s="2" t="e">
        <f t="shared" si="0"/>
        <v>#N/A</v>
      </c>
    </row>
    <row r="13" spans="1:5">
      <c r="A13" s="10">
        <v>1984929</v>
      </c>
      <c r="B13" s="3" t="s">
        <v>34</v>
      </c>
      <c r="C13" s="1" t="s">
        <v>35</v>
      </c>
      <c r="D13" s="4">
        <v>305.06</v>
      </c>
      <c r="E13" s="2" t="e">
        <f t="shared" si="0"/>
        <v>#N/A</v>
      </c>
    </row>
    <row r="14" spans="1:5">
      <c r="A14" s="10">
        <v>1984930</v>
      </c>
      <c r="B14" s="3" t="s">
        <v>37</v>
      </c>
      <c r="C14" s="1" t="s">
        <v>38</v>
      </c>
      <c r="D14" s="4">
        <v>1191.95</v>
      </c>
      <c r="E14" s="2" t="e">
        <f t="shared" si="0"/>
        <v>#N/A</v>
      </c>
    </row>
    <row r="15" spans="1:5">
      <c r="A15" s="10">
        <v>1984931</v>
      </c>
      <c r="B15" s="3" t="s">
        <v>40</v>
      </c>
      <c r="C15" s="1" t="s">
        <v>41</v>
      </c>
      <c r="D15" s="4">
        <v>434.01</v>
      </c>
      <c r="E15" s="2" t="e">
        <f t="shared" si="0"/>
        <v>#N/A</v>
      </c>
    </row>
    <row r="16" spans="1:5">
      <c r="A16" s="10">
        <v>1984932</v>
      </c>
      <c r="B16" s="3" t="s">
        <v>43</v>
      </c>
      <c r="C16" s="1" t="s">
        <v>41</v>
      </c>
      <c r="D16" s="4">
        <v>434.01</v>
      </c>
      <c r="E16" s="2" t="e">
        <f t="shared" si="0"/>
        <v>#N/A</v>
      </c>
    </row>
    <row r="17" spans="1:5">
      <c r="A17" s="10">
        <v>1984933</v>
      </c>
      <c r="B17" s="3" t="s">
        <v>45</v>
      </c>
      <c r="C17" s="1" t="s">
        <v>46</v>
      </c>
      <c r="D17" s="4">
        <v>314.5</v>
      </c>
      <c r="E17" s="2" t="e">
        <f t="shared" si="0"/>
        <v>#N/A</v>
      </c>
    </row>
    <row r="18" spans="1:5">
      <c r="A18" s="10">
        <v>1984934</v>
      </c>
      <c r="B18" s="3" t="s">
        <v>48</v>
      </c>
      <c r="C18" s="1" t="s">
        <v>49</v>
      </c>
      <c r="D18" s="4">
        <v>314.5</v>
      </c>
      <c r="E18" s="2" t="e">
        <f t="shared" si="0"/>
        <v>#N/A</v>
      </c>
    </row>
    <row r="19" spans="1:5">
      <c r="A19" s="10">
        <v>1984935</v>
      </c>
      <c r="B19" s="3" t="s">
        <v>51</v>
      </c>
      <c r="C19" s="1" t="s">
        <v>52</v>
      </c>
      <c r="D19" s="4">
        <v>314.5</v>
      </c>
      <c r="E19" s="2" t="e">
        <f t="shared" si="0"/>
        <v>#N/A</v>
      </c>
    </row>
    <row r="20" spans="1:5">
      <c r="A20" s="10">
        <v>1984936</v>
      </c>
      <c r="B20" s="3" t="s">
        <v>54</v>
      </c>
      <c r="C20" s="1" t="s">
        <v>55</v>
      </c>
      <c r="D20" s="4">
        <v>314.5</v>
      </c>
      <c r="E20" s="2" t="e">
        <f t="shared" si="0"/>
        <v>#N/A</v>
      </c>
    </row>
    <row r="21" spans="1:5">
      <c r="A21" s="10">
        <v>1984937</v>
      </c>
      <c r="B21" s="3" t="s">
        <v>57</v>
      </c>
      <c r="C21" s="1" t="s">
        <v>46</v>
      </c>
      <c r="D21" s="4">
        <v>308.20999999999998</v>
      </c>
      <c r="E21" s="2" t="e">
        <f t="shared" si="0"/>
        <v>#N/A</v>
      </c>
    </row>
    <row r="22" spans="1:5">
      <c r="A22" s="10">
        <v>1984938</v>
      </c>
      <c r="B22" s="3" t="s">
        <v>59</v>
      </c>
      <c r="C22" s="1" t="s">
        <v>60</v>
      </c>
      <c r="D22" s="4">
        <v>314.5</v>
      </c>
      <c r="E22" s="2" t="e">
        <f t="shared" si="0"/>
        <v>#N/A</v>
      </c>
    </row>
    <row r="23" spans="1:5">
      <c r="A23" s="10">
        <v>1984939</v>
      </c>
      <c r="B23" s="3" t="s">
        <v>62</v>
      </c>
      <c r="C23" s="1" t="s">
        <v>63</v>
      </c>
      <c r="D23" s="4">
        <v>314.5</v>
      </c>
      <c r="E23" s="2" t="e">
        <f t="shared" si="0"/>
        <v>#N/A</v>
      </c>
    </row>
    <row r="24" spans="1:5">
      <c r="A24" s="10">
        <v>1984940</v>
      </c>
      <c r="B24" s="3" t="s">
        <v>65</v>
      </c>
      <c r="C24" s="1" t="s">
        <v>52</v>
      </c>
      <c r="D24" s="4">
        <v>314.5</v>
      </c>
      <c r="E24" s="2" t="e">
        <f t="shared" si="0"/>
        <v>#N/A</v>
      </c>
    </row>
    <row r="25" spans="1:5">
      <c r="A25" s="10">
        <v>1984941</v>
      </c>
      <c r="B25" s="3" t="s">
        <v>67</v>
      </c>
      <c r="C25" s="1" t="s">
        <v>55</v>
      </c>
      <c r="D25" s="4">
        <v>314.5</v>
      </c>
      <c r="E25" s="2" t="e">
        <f t="shared" si="0"/>
        <v>#N/A</v>
      </c>
    </row>
    <row r="26" spans="1:5">
      <c r="A26" s="10">
        <v>1984942</v>
      </c>
      <c r="B26" s="3" t="s">
        <v>69</v>
      </c>
      <c r="C26" s="1" t="s">
        <v>63</v>
      </c>
      <c r="D26" s="4">
        <v>314.5</v>
      </c>
      <c r="E26" s="2" t="e">
        <f t="shared" si="0"/>
        <v>#N/A</v>
      </c>
    </row>
    <row r="27" spans="1:5">
      <c r="A27" s="10">
        <v>1984943</v>
      </c>
      <c r="B27" s="3" t="s">
        <v>71</v>
      </c>
      <c r="C27" s="1" t="s">
        <v>60</v>
      </c>
      <c r="D27" s="4">
        <v>314.5</v>
      </c>
      <c r="E27" s="2" t="e">
        <f t="shared" si="0"/>
        <v>#N/A</v>
      </c>
    </row>
    <row r="28" spans="1:5">
      <c r="A28" s="10">
        <v>1984944</v>
      </c>
      <c r="B28" s="3" t="s">
        <v>73</v>
      </c>
      <c r="C28" s="1" t="s">
        <v>49</v>
      </c>
      <c r="D28" s="4">
        <v>314.5</v>
      </c>
      <c r="E28" s="2" t="e">
        <f t="shared" si="0"/>
        <v>#N/A</v>
      </c>
    </row>
    <row r="29" spans="1:5">
      <c r="A29" s="10">
        <v>1984945</v>
      </c>
      <c r="B29" s="3" t="s">
        <v>75</v>
      </c>
      <c r="C29" s="1" t="s">
        <v>76</v>
      </c>
      <c r="D29" s="4">
        <v>317.64</v>
      </c>
      <c r="E29" s="2" t="e">
        <f t="shared" si="0"/>
        <v>#N/A</v>
      </c>
    </row>
    <row r="30" spans="1:5">
      <c r="A30" s="10">
        <v>1984946</v>
      </c>
      <c r="B30" s="3" t="s">
        <v>78</v>
      </c>
      <c r="C30" s="1" t="s">
        <v>76</v>
      </c>
      <c r="D30" s="4">
        <v>317.64</v>
      </c>
      <c r="E30" s="2" t="e">
        <f t="shared" si="0"/>
        <v>#N/A</v>
      </c>
    </row>
    <row r="31" spans="1:5">
      <c r="A31" s="10">
        <v>1984947</v>
      </c>
      <c r="B31" s="3" t="s">
        <v>80</v>
      </c>
      <c r="C31" s="1" t="s">
        <v>81</v>
      </c>
      <c r="D31" s="4">
        <v>317.64</v>
      </c>
      <c r="E31" s="2" t="e">
        <f t="shared" si="0"/>
        <v>#N/A</v>
      </c>
    </row>
    <row r="32" spans="1:5">
      <c r="A32" s="10">
        <v>1984948</v>
      </c>
      <c r="B32" s="3" t="s">
        <v>83</v>
      </c>
      <c r="C32" s="1" t="s">
        <v>84</v>
      </c>
      <c r="D32" s="4">
        <v>317.64</v>
      </c>
      <c r="E32" s="2" t="e">
        <f t="shared" si="0"/>
        <v>#N/A</v>
      </c>
    </row>
    <row r="33" spans="1:5">
      <c r="A33" s="10">
        <v>1984949</v>
      </c>
      <c r="B33" s="3" t="s">
        <v>86</v>
      </c>
      <c r="C33" s="1" t="s">
        <v>81</v>
      </c>
      <c r="D33" s="4">
        <v>317.64</v>
      </c>
      <c r="E33" s="2" t="e">
        <f t="shared" si="0"/>
        <v>#N/A</v>
      </c>
    </row>
    <row r="34" spans="1:5">
      <c r="A34" s="10">
        <v>1984950</v>
      </c>
      <c r="B34" s="3" t="s">
        <v>88</v>
      </c>
      <c r="C34" s="1" t="s">
        <v>89</v>
      </c>
      <c r="D34" s="4">
        <v>386.83</v>
      </c>
      <c r="E34" s="2" t="e">
        <f t="shared" si="0"/>
        <v>#N/A</v>
      </c>
    </row>
    <row r="35" spans="1:5">
      <c r="A35" s="10">
        <v>1984951</v>
      </c>
      <c r="B35" s="3" t="s">
        <v>91</v>
      </c>
      <c r="C35" s="1" t="s">
        <v>92</v>
      </c>
      <c r="D35" s="4">
        <v>37.74</v>
      </c>
      <c r="E35" s="2" t="e">
        <f t="shared" si="0"/>
        <v>#N/A</v>
      </c>
    </row>
    <row r="36" spans="1:5">
      <c r="A36" s="10">
        <v>1984952</v>
      </c>
      <c r="B36" s="3" t="s">
        <v>94</v>
      </c>
      <c r="C36" s="1" t="s">
        <v>95</v>
      </c>
      <c r="D36" s="4">
        <v>37.74</v>
      </c>
      <c r="E36" s="2" t="e">
        <f t="shared" si="0"/>
        <v>#N/A</v>
      </c>
    </row>
    <row r="37" spans="1:5">
      <c r="A37" s="10">
        <v>1984953</v>
      </c>
      <c r="B37" s="3" t="s">
        <v>97</v>
      </c>
      <c r="C37" s="1" t="s">
        <v>98</v>
      </c>
      <c r="D37" s="4">
        <v>37.74</v>
      </c>
      <c r="E37" s="2" t="e">
        <f t="shared" si="0"/>
        <v>#N/A</v>
      </c>
    </row>
    <row r="38" spans="1:5">
      <c r="A38" s="10">
        <v>1984954</v>
      </c>
      <c r="B38" s="3" t="s">
        <v>100</v>
      </c>
      <c r="C38" s="1" t="s">
        <v>101</v>
      </c>
      <c r="D38" s="4">
        <v>786.25</v>
      </c>
      <c r="E38" s="2" t="e">
        <f t="shared" si="0"/>
        <v>#N/A</v>
      </c>
    </row>
    <row r="39" spans="1:5">
      <c r="A39" s="10">
        <v>1984955</v>
      </c>
      <c r="B39" s="3" t="s">
        <v>103</v>
      </c>
      <c r="C39" s="1" t="s">
        <v>104</v>
      </c>
      <c r="D39" s="4">
        <v>37.74</v>
      </c>
      <c r="E39" s="2" t="e">
        <f t="shared" si="0"/>
        <v>#N/A</v>
      </c>
    </row>
    <row r="40" spans="1:5">
      <c r="A40" s="10">
        <v>1984956</v>
      </c>
      <c r="B40" s="3" t="s">
        <v>106</v>
      </c>
      <c r="C40" s="1" t="s">
        <v>107</v>
      </c>
      <c r="D40" s="4">
        <v>88.06</v>
      </c>
      <c r="E40" s="2" t="e">
        <f t="shared" si="0"/>
        <v>#N/A</v>
      </c>
    </row>
    <row r="41" spans="1:5">
      <c r="A41" s="10">
        <v>1984957</v>
      </c>
      <c r="B41" s="3" t="s">
        <v>109</v>
      </c>
      <c r="C41" s="1" t="s">
        <v>110</v>
      </c>
      <c r="D41" s="4">
        <v>276.76</v>
      </c>
      <c r="E41" s="2" t="e">
        <f t="shared" si="0"/>
        <v>#N/A</v>
      </c>
    </row>
    <row r="42" spans="1:5">
      <c r="A42" s="10">
        <v>1984958</v>
      </c>
      <c r="B42" s="3" t="s">
        <v>112</v>
      </c>
      <c r="C42" s="1" t="s">
        <v>113</v>
      </c>
      <c r="D42" s="4">
        <v>434.01</v>
      </c>
      <c r="E42" s="2" t="e">
        <f t="shared" si="0"/>
        <v>#N/A</v>
      </c>
    </row>
    <row r="43" spans="1:5">
      <c r="A43" s="10">
        <v>1984959</v>
      </c>
      <c r="B43" s="3" t="s">
        <v>115</v>
      </c>
      <c r="C43" s="1" t="s">
        <v>116</v>
      </c>
      <c r="D43" s="4">
        <v>434.01</v>
      </c>
      <c r="E43" s="2" t="e">
        <f t="shared" si="0"/>
        <v>#N/A</v>
      </c>
    </row>
    <row r="44" spans="1:5">
      <c r="A44" s="10">
        <v>1984960</v>
      </c>
      <c r="B44" s="3" t="s">
        <v>118</v>
      </c>
      <c r="C44" s="1" t="s">
        <v>119</v>
      </c>
      <c r="D44" s="4">
        <v>4748.95</v>
      </c>
      <c r="E44" s="2" t="e">
        <f t="shared" si="0"/>
        <v>#N/A</v>
      </c>
    </row>
    <row r="45" spans="1:5">
      <c r="A45" s="10">
        <v>1984961</v>
      </c>
      <c r="B45" s="3" t="s">
        <v>121</v>
      </c>
      <c r="C45" s="1" t="s">
        <v>122</v>
      </c>
      <c r="D45" s="4">
        <v>434.01</v>
      </c>
      <c r="E45" s="2" t="e">
        <f t="shared" si="0"/>
        <v>#N/A</v>
      </c>
    </row>
    <row r="46" spans="1:5">
      <c r="A46" s="10">
        <v>1984962</v>
      </c>
      <c r="B46" s="3" t="s">
        <v>124</v>
      </c>
      <c r="C46" s="1" t="s">
        <v>125</v>
      </c>
      <c r="D46" s="4">
        <v>352.24</v>
      </c>
      <c r="E46" s="2" t="e">
        <f t="shared" si="0"/>
        <v>#N/A</v>
      </c>
    </row>
    <row r="47" spans="1:5">
      <c r="A47" s="10">
        <v>1984963</v>
      </c>
      <c r="B47" s="3" t="s">
        <v>127</v>
      </c>
      <c r="C47" s="1" t="s">
        <v>128</v>
      </c>
      <c r="D47" s="4">
        <v>37.74</v>
      </c>
      <c r="E47" s="2" t="e">
        <f t="shared" si="0"/>
        <v>#N/A</v>
      </c>
    </row>
    <row r="48" spans="1:5">
      <c r="A48" s="10">
        <v>1984964</v>
      </c>
      <c r="B48" s="3" t="s">
        <v>130</v>
      </c>
      <c r="C48" s="1" t="s">
        <v>131</v>
      </c>
      <c r="D48" s="4">
        <v>437.15</v>
      </c>
      <c r="E48" s="2" t="e">
        <f t="shared" si="0"/>
        <v>#N/A</v>
      </c>
    </row>
    <row r="49" spans="1:5">
      <c r="A49" s="10">
        <v>1984965</v>
      </c>
      <c r="B49" s="3" t="s">
        <v>133</v>
      </c>
      <c r="C49" s="1" t="s">
        <v>134</v>
      </c>
      <c r="D49" s="4">
        <v>434.01</v>
      </c>
      <c r="E49" s="2" t="e">
        <f t="shared" si="0"/>
        <v>#N/A</v>
      </c>
    </row>
    <row r="50" spans="1:5">
      <c r="A50" s="10">
        <v>1984966</v>
      </c>
      <c r="B50" s="3" t="s">
        <v>136</v>
      </c>
      <c r="C50" s="1" t="s">
        <v>137</v>
      </c>
      <c r="D50" s="4">
        <v>289.33999999999997</v>
      </c>
      <c r="E50" s="2" t="e">
        <f t="shared" si="0"/>
        <v>#N/A</v>
      </c>
    </row>
    <row r="51" spans="1:5">
      <c r="A51" s="10">
        <v>1984967</v>
      </c>
      <c r="B51" s="3" t="s">
        <v>139</v>
      </c>
      <c r="C51" s="1" t="s">
        <v>137</v>
      </c>
      <c r="D51" s="4">
        <v>421.43</v>
      </c>
      <c r="E51" s="2" t="e">
        <f t="shared" si="0"/>
        <v>#N/A</v>
      </c>
    </row>
    <row r="52" spans="1:5">
      <c r="A52" s="10">
        <v>1984968</v>
      </c>
      <c r="B52" s="3" t="s">
        <v>141</v>
      </c>
      <c r="C52" s="1" t="s">
        <v>142</v>
      </c>
      <c r="D52" s="4">
        <v>81.77</v>
      </c>
      <c r="E52" s="2" t="e">
        <f t="shared" si="0"/>
        <v>#N/A</v>
      </c>
    </row>
    <row r="53" spans="1:5">
      <c r="A53" s="10">
        <v>1984969</v>
      </c>
      <c r="B53" s="3" t="s">
        <v>144</v>
      </c>
      <c r="C53" s="1" t="s">
        <v>145</v>
      </c>
      <c r="D53" s="4">
        <v>434.01</v>
      </c>
      <c r="E53" s="2" t="e">
        <f t="shared" si="0"/>
        <v>#N/A</v>
      </c>
    </row>
    <row r="54" spans="1:5">
      <c r="A54" s="10">
        <v>1984970</v>
      </c>
      <c r="B54" s="3" t="s">
        <v>147</v>
      </c>
      <c r="C54" s="1" t="s">
        <v>148</v>
      </c>
      <c r="D54" s="4">
        <v>88.06</v>
      </c>
      <c r="E54" s="2" t="e">
        <f t="shared" si="0"/>
        <v>#N/A</v>
      </c>
    </row>
    <row r="55" spans="1:5">
      <c r="A55" s="10">
        <v>1984971</v>
      </c>
      <c r="B55" s="3" t="s">
        <v>150</v>
      </c>
      <c r="C55" s="1" t="s">
        <v>151</v>
      </c>
      <c r="D55" s="4">
        <v>88.06</v>
      </c>
      <c r="E55" s="2" t="e">
        <f t="shared" si="0"/>
        <v>#N/A</v>
      </c>
    </row>
    <row r="56" spans="1:5">
      <c r="A56" s="10">
        <v>1984972</v>
      </c>
      <c r="B56" s="3" t="s">
        <v>153</v>
      </c>
      <c r="C56" s="1" t="s">
        <v>148</v>
      </c>
      <c r="D56" s="4">
        <v>88.06</v>
      </c>
      <c r="E56" s="2" t="e">
        <f t="shared" si="0"/>
        <v>#N/A</v>
      </c>
    </row>
    <row r="57" spans="1:5">
      <c r="A57" s="10">
        <v>1984973</v>
      </c>
      <c r="B57" s="3" t="s">
        <v>155</v>
      </c>
      <c r="C57" s="1" t="s">
        <v>156</v>
      </c>
      <c r="D57" s="4">
        <v>267.32</v>
      </c>
      <c r="E57" s="2" t="e">
        <f t="shared" si="0"/>
        <v>#N/A</v>
      </c>
    </row>
    <row r="58" spans="1:5">
      <c r="A58" s="10">
        <v>1984974</v>
      </c>
      <c r="B58" s="3" t="s">
        <v>158</v>
      </c>
      <c r="C58" s="1" t="s">
        <v>159</v>
      </c>
      <c r="D58" s="4">
        <v>434.01</v>
      </c>
      <c r="E58" s="2" t="e">
        <f t="shared" si="0"/>
        <v>#N/A</v>
      </c>
    </row>
    <row r="59" spans="1:5">
      <c r="A59" s="10">
        <v>1984975</v>
      </c>
      <c r="B59" s="3" t="s">
        <v>161</v>
      </c>
      <c r="C59" s="1" t="s">
        <v>162</v>
      </c>
      <c r="D59" s="4">
        <v>396.27</v>
      </c>
      <c r="E59" s="2" t="e">
        <f t="shared" si="0"/>
        <v>#N/A</v>
      </c>
    </row>
    <row r="60" spans="1:5">
      <c r="A60" s="10">
        <v>1984976</v>
      </c>
      <c r="B60" s="3" t="s">
        <v>164</v>
      </c>
      <c r="C60" s="1" t="s">
        <v>165</v>
      </c>
      <c r="D60" s="4">
        <v>427.72</v>
      </c>
      <c r="E60" s="2" t="e">
        <f t="shared" si="0"/>
        <v>#N/A</v>
      </c>
    </row>
    <row r="61" spans="1:5">
      <c r="A61" s="10">
        <v>1984977</v>
      </c>
      <c r="B61" s="3" t="s">
        <v>167</v>
      </c>
      <c r="C61" s="1" t="s">
        <v>168</v>
      </c>
      <c r="D61" s="4">
        <v>434.01</v>
      </c>
      <c r="E61" s="2" t="e">
        <f t="shared" si="0"/>
        <v>#N/A</v>
      </c>
    </row>
    <row r="62" spans="1:5">
      <c r="A62" s="10">
        <v>1984978</v>
      </c>
      <c r="B62" s="3" t="s">
        <v>170</v>
      </c>
      <c r="C62" s="1" t="s">
        <v>171</v>
      </c>
      <c r="D62" s="4">
        <v>434.01</v>
      </c>
      <c r="E62" s="2" t="e">
        <f t="shared" si="0"/>
        <v>#N/A</v>
      </c>
    </row>
    <row r="63" spans="1:5">
      <c r="A63" s="10">
        <v>1984979</v>
      </c>
      <c r="B63" s="3" t="s">
        <v>173</v>
      </c>
      <c r="C63" s="1" t="s">
        <v>174</v>
      </c>
      <c r="D63" s="4">
        <v>345.95</v>
      </c>
      <c r="E63" s="2" t="e">
        <f t="shared" si="0"/>
        <v>#N/A</v>
      </c>
    </row>
    <row r="64" spans="1:5">
      <c r="A64" s="10">
        <v>1984980</v>
      </c>
      <c r="B64" s="3" t="s">
        <v>176</v>
      </c>
      <c r="C64" s="1" t="s">
        <v>174</v>
      </c>
      <c r="D64" s="4">
        <v>345.95</v>
      </c>
      <c r="E64" s="2" t="e">
        <f t="shared" si="0"/>
        <v>#N/A</v>
      </c>
    </row>
    <row r="65" spans="1:5">
      <c r="A65" s="10">
        <v>1984981</v>
      </c>
      <c r="B65" s="3" t="s">
        <v>178</v>
      </c>
      <c r="C65" s="1" t="s">
        <v>179</v>
      </c>
      <c r="D65" s="4">
        <v>430.86</v>
      </c>
      <c r="E65" s="2" t="e">
        <f t="shared" si="0"/>
        <v>#N/A</v>
      </c>
    </row>
    <row r="66" spans="1:5">
      <c r="A66" s="10">
        <v>1984982</v>
      </c>
      <c r="B66" s="3" t="s">
        <v>181</v>
      </c>
      <c r="C66" s="1" t="s">
        <v>182</v>
      </c>
      <c r="D66" s="4">
        <v>434.01</v>
      </c>
      <c r="E66" s="2" t="e">
        <f t="shared" ref="E66:E129" si="1">VLOOKUP(A66,DWPAID21,1,FALSE)</f>
        <v>#N/A</v>
      </c>
    </row>
    <row r="67" spans="1:5">
      <c r="A67" s="10">
        <v>1984983</v>
      </c>
      <c r="B67" s="3" t="s">
        <v>184</v>
      </c>
      <c r="C67" s="1" t="s">
        <v>185</v>
      </c>
      <c r="D67" s="4">
        <v>434.01</v>
      </c>
      <c r="E67" s="2" t="e">
        <f t="shared" si="1"/>
        <v>#N/A</v>
      </c>
    </row>
    <row r="68" spans="1:5">
      <c r="A68" s="10">
        <v>1984984</v>
      </c>
      <c r="B68" s="3" t="s">
        <v>187</v>
      </c>
      <c r="C68" s="1" t="s">
        <v>188</v>
      </c>
      <c r="D68" s="4">
        <v>434.01</v>
      </c>
      <c r="E68" s="2" t="e">
        <f t="shared" si="1"/>
        <v>#N/A</v>
      </c>
    </row>
    <row r="69" spans="1:5">
      <c r="A69" s="10">
        <v>1984985</v>
      </c>
      <c r="B69" s="3" t="s">
        <v>190</v>
      </c>
      <c r="C69" s="1" t="s">
        <v>191</v>
      </c>
      <c r="D69" s="4">
        <v>459.54</v>
      </c>
      <c r="E69" s="2" t="e">
        <f t="shared" si="1"/>
        <v>#N/A</v>
      </c>
    </row>
    <row r="70" spans="1:5" hidden="1">
      <c r="A70" s="10">
        <v>1984986</v>
      </c>
      <c r="B70" s="3" t="s">
        <v>193</v>
      </c>
      <c r="C70" s="1" t="s">
        <v>194</v>
      </c>
      <c r="D70" s="4">
        <v>9749.5</v>
      </c>
      <c r="E70" s="2">
        <f t="shared" si="1"/>
        <v>1984986</v>
      </c>
    </row>
    <row r="71" spans="1:5">
      <c r="A71" s="10">
        <v>1984987</v>
      </c>
      <c r="B71" s="3" t="s">
        <v>196</v>
      </c>
      <c r="C71" s="1" t="s">
        <v>197</v>
      </c>
      <c r="D71" s="4">
        <v>37.74</v>
      </c>
      <c r="E71" s="2" t="e">
        <f t="shared" si="1"/>
        <v>#N/A</v>
      </c>
    </row>
    <row r="72" spans="1:5">
      <c r="A72" s="10">
        <v>1984988</v>
      </c>
      <c r="B72" s="3" t="s">
        <v>199</v>
      </c>
      <c r="C72" s="1" t="s">
        <v>200</v>
      </c>
      <c r="D72" s="4">
        <v>434.01</v>
      </c>
      <c r="E72" s="2" t="e">
        <f t="shared" si="1"/>
        <v>#N/A</v>
      </c>
    </row>
    <row r="73" spans="1:5">
      <c r="A73" s="10">
        <v>1984989</v>
      </c>
      <c r="B73" s="3" t="s">
        <v>202</v>
      </c>
      <c r="C73" s="1" t="s">
        <v>203</v>
      </c>
      <c r="D73" s="4">
        <v>434.01</v>
      </c>
      <c r="E73" s="2" t="e">
        <f t="shared" si="1"/>
        <v>#N/A</v>
      </c>
    </row>
    <row r="74" spans="1:5">
      <c r="A74" s="10">
        <v>1984990</v>
      </c>
      <c r="B74" s="3" t="s">
        <v>205</v>
      </c>
      <c r="C74" s="1" t="s">
        <v>206</v>
      </c>
      <c r="D74" s="4">
        <v>37.74</v>
      </c>
      <c r="E74" s="2" t="e">
        <f t="shared" si="1"/>
        <v>#N/A</v>
      </c>
    </row>
    <row r="75" spans="1:5">
      <c r="A75" s="10">
        <v>1984991</v>
      </c>
      <c r="B75" s="3" t="s">
        <v>208</v>
      </c>
      <c r="C75" s="1" t="s">
        <v>209</v>
      </c>
      <c r="D75" s="4">
        <v>434.01</v>
      </c>
      <c r="E75" s="2" t="e">
        <f t="shared" si="1"/>
        <v>#N/A</v>
      </c>
    </row>
    <row r="76" spans="1:5">
      <c r="A76" s="10">
        <v>1984992</v>
      </c>
      <c r="B76" s="3" t="s">
        <v>211</v>
      </c>
      <c r="C76" s="1" t="s">
        <v>209</v>
      </c>
      <c r="D76" s="4">
        <v>434.01</v>
      </c>
      <c r="E76" s="2" t="e">
        <f t="shared" si="1"/>
        <v>#N/A</v>
      </c>
    </row>
    <row r="77" spans="1:5">
      <c r="A77" s="10">
        <v>1984993</v>
      </c>
      <c r="B77" s="3" t="s">
        <v>213</v>
      </c>
      <c r="C77" s="1" t="s">
        <v>214</v>
      </c>
      <c r="D77" s="4">
        <v>6.29</v>
      </c>
      <c r="E77" s="2" t="e">
        <f t="shared" si="1"/>
        <v>#N/A</v>
      </c>
    </row>
    <row r="78" spans="1:5">
      <c r="A78" s="10">
        <v>1984994</v>
      </c>
      <c r="B78" s="3" t="s">
        <v>216</v>
      </c>
      <c r="C78" s="1" t="s">
        <v>217</v>
      </c>
      <c r="D78" s="4">
        <v>88.06</v>
      </c>
      <c r="E78" s="2" t="e">
        <f t="shared" si="1"/>
        <v>#N/A</v>
      </c>
    </row>
    <row r="79" spans="1:5">
      <c r="A79" s="10">
        <v>1984995</v>
      </c>
      <c r="B79" s="3" t="s">
        <v>219</v>
      </c>
      <c r="C79" s="1" t="s">
        <v>220</v>
      </c>
      <c r="D79" s="4">
        <v>88.06</v>
      </c>
      <c r="E79" s="2" t="e">
        <f t="shared" si="1"/>
        <v>#N/A</v>
      </c>
    </row>
    <row r="80" spans="1:5">
      <c r="A80" s="10">
        <v>1984996</v>
      </c>
      <c r="B80" s="3" t="s">
        <v>222</v>
      </c>
      <c r="C80" s="1" t="s">
        <v>223</v>
      </c>
      <c r="D80" s="4">
        <v>88.06</v>
      </c>
      <c r="E80" s="2" t="e">
        <f t="shared" si="1"/>
        <v>#N/A</v>
      </c>
    </row>
    <row r="81" spans="1:5">
      <c r="A81" s="10">
        <v>1984997</v>
      </c>
      <c r="B81" s="3" t="s">
        <v>225</v>
      </c>
      <c r="C81" s="1" t="s">
        <v>226</v>
      </c>
      <c r="D81" s="4">
        <v>88.06</v>
      </c>
      <c r="E81" s="2" t="e">
        <f t="shared" si="1"/>
        <v>#N/A</v>
      </c>
    </row>
    <row r="82" spans="1:5">
      <c r="A82" s="10">
        <v>1984998</v>
      </c>
      <c r="B82" s="3" t="s">
        <v>228</v>
      </c>
      <c r="C82" s="1" t="s">
        <v>226</v>
      </c>
      <c r="D82" s="4">
        <v>88.06</v>
      </c>
      <c r="E82" s="2" t="e">
        <f t="shared" si="1"/>
        <v>#N/A</v>
      </c>
    </row>
    <row r="83" spans="1:5">
      <c r="A83" s="10">
        <v>1984999</v>
      </c>
      <c r="B83" s="3" t="s">
        <v>230</v>
      </c>
      <c r="C83" s="1" t="s">
        <v>231</v>
      </c>
      <c r="D83" s="4">
        <v>34.590000000000003</v>
      </c>
      <c r="E83" s="2" t="e">
        <f t="shared" si="1"/>
        <v>#N/A</v>
      </c>
    </row>
    <row r="84" spans="1:5">
      <c r="A84" s="10">
        <v>1985000</v>
      </c>
      <c r="B84" s="3" t="s">
        <v>233</v>
      </c>
      <c r="C84" s="1" t="s">
        <v>234</v>
      </c>
      <c r="D84" s="4">
        <v>786.25</v>
      </c>
      <c r="E84" s="2" t="e">
        <f t="shared" si="1"/>
        <v>#N/A</v>
      </c>
    </row>
    <row r="85" spans="1:5">
      <c r="A85" s="10">
        <v>1985001</v>
      </c>
      <c r="B85" s="3" t="s">
        <v>236</v>
      </c>
      <c r="C85" s="1" t="s">
        <v>237</v>
      </c>
      <c r="D85" s="4">
        <v>459.54</v>
      </c>
      <c r="E85" s="2" t="e">
        <f t="shared" si="1"/>
        <v>#N/A</v>
      </c>
    </row>
    <row r="86" spans="1:5">
      <c r="A86" s="10">
        <v>1985002</v>
      </c>
      <c r="B86" s="3" t="s">
        <v>239</v>
      </c>
      <c r="C86" s="1" t="s">
        <v>240</v>
      </c>
      <c r="D86" s="4">
        <v>434.01</v>
      </c>
      <c r="E86" s="2" t="e">
        <f t="shared" si="1"/>
        <v>#N/A</v>
      </c>
    </row>
    <row r="87" spans="1:5">
      <c r="A87" s="10">
        <v>1985003</v>
      </c>
      <c r="B87" s="3" t="s">
        <v>242</v>
      </c>
      <c r="C87" s="1" t="s">
        <v>240</v>
      </c>
      <c r="D87" s="4">
        <v>434.01</v>
      </c>
      <c r="E87" s="2" t="e">
        <f t="shared" si="1"/>
        <v>#N/A</v>
      </c>
    </row>
    <row r="88" spans="1:5">
      <c r="A88" s="10">
        <v>1985004</v>
      </c>
      <c r="B88" s="3" t="s">
        <v>244</v>
      </c>
      <c r="C88" s="1" t="s">
        <v>245</v>
      </c>
      <c r="D88" s="4">
        <v>434.01</v>
      </c>
      <c r="E88" s="2" t="e">
        <f t="shared" si="1"/>
        <v>#N/A</v>
      </c>
    </row>
    <row r="89" spans="1:5">
      <c r="A89" s="10">
        <v>1985005</v>
      </c>
      <c r="B89" s="3" t="s">
        <v>247</v>
      </c>
      <c r="C89" s="1" t="s">
        <v>248</v>
      </c>
      <c r="D89" s="4">
        <v>434.01</v>
      </c>
      <c r="E89" s="2" t="e">
        <f t="shared" si="1"/>
        <v>#N/A</v>
      </c>
    </row>
    <row r="90" spans="1:5">
      <c r="A90" s="10">
        <v>1985006</v>
      </c>
      <c r="B90" s="3" t="s">
        <v>250</v>
      </c>
      <c r="C90" s="1" t="s">
        <v>251</v>
      </c>
      <c r="D90" s="4">
        <v>434.01</v>
      </c>
      <c r="E90" s="2" t="e">
        <f t="shared" si="1"/>
        <v>#N/A</v>
      </c>
    </row>
    <row r="91" spans="1:5">
      <c r="A91" s="10">
        <v>1985007</v>
      </c>
      <c r="B91" s="3" t="s">
        <v>253</v>
      </c>
      <c r="C91" s="1" t="s">
        <v>254</v>
      </c>
      <c r="D91" s="4">
        <v>418.28</v>
      </c>
      <c r="E91" s="2" t="e">
        <f t="shared" si="1"/>
        <v>#N/A</v>
      </c>
    </row>
    <row r="92" spans="1:5">
      <c r="A92" s="10">
        <v>1985008</v>
      </c>
      <c r="B92" s="3" t="s">
        <v>256</v>
      </c>
      <c r="C92" s="1" t="s">
        <v>257</v>
      </c>
      <c r="D92" s="4">
        <v>418.28</v>
      </c>
      <c r="E92" s="2" t="e">
        <f t="shared" si="1"/>
        <v>#N/A</v>
      </c>
    </row>
    <row r="93" spans="1:5">
      <c r="A93" s="10">
        <v>1985009</v>
      </c>
      <c r="B93" s="3" t="s">
        <v>259</v>
      </c>
      <c r="C93" s="1" t="s">
        <v>260</v>
      </c>
      <c r="D93" s="4">
        <v>9.43</v>
      </c>
      <c r="E93" s="2" t="e">
        <f t="shared" si="1"/>
        <v>#N/A</v>
      </c>
    </row>
    <row r="94" spans="1:5">
      <c r="A94" s="10">
        <v>1985010</v>
      </c>
      <c r="B94" s="3" t="s">
        <v>262</v>
      </c>
      <c r="C94" s="1" t="s">
        <v>263</v>
      </c>
      <c r="D94" s="4">
        <v>434.01</v>
      </c>
      <c r="E94" s="2" t="e">
        <f t="shared" si="1"/>
        <v>#N/A</v>
      </c>
    </row>
    <row r="95" spans="1:5">
      <c r="A95" s="10">
        <v>1985011</v>
      </c>
      <c r="B95" s="3" t="s">
        <v>265</v>
      </c>
      <c r="C95" s="1" t="s">
        <v>266</v>
      </c>
      <c r="D95" s="4">
        <v>3616.75</v>
      </c>
      <c r="E95" s="2" t="e">
        <f t="shared" si="1"/>
        <v>#N/A</v>
      </c>
    </row>
    <row r="96" spans="1:5">
      <c r="A96" s="10">
        <v>1985012</v>
      </c>
      <c r="B96" s="3" t="s">
        <v>268</v>
      </c>
      <c r="C96" s="1" t="s">
        <v>269</v>
      </c>
      <c r="D96" s="4">
        <v>518.91999999999996</v>
      </c>
      <c r="E96" s="2" t="e">
        <f t="shared" si="1"/>
        <v>#N/A</v>
      </c>
    </row>
    <row r="97" spans="1:5">
      <c r="A97" s="10">
        <v>1985013</v>
      </c>
      <c r="B97" s="3" t="s">
        <v>271</v>
      </c>
      <c r="C97" s="1" t="s">
        <v>272</v>
      </c>
      <c r="D97" s="4">
        <v>88.06</v>
      </c>
      <c r="E97" s="2" t="e">
        <f t="shared" si="1"/>
        <v>#N/A</v>
      </c>
    </row>
    <row r="98" spans="1:5">
      <c r="A98" s="10">
        <v>1985014</v>
      </c>
      <c r="B98" s="3" t="s">
        <v>274</v>
      </c>
      <c r="C98" s="1" t="s">
        <v>275</v>
      </c>
      <c r="D98" s="4">
        <v>88.06</v>
      </c>
      <c r="E98" s="2" t="e">
        <f t="shared" si="1"/>
        <v>#N/A</v>
      </c>
    </row>
    <row r="99" spans="1:5">
      <c r="A99" s="10">
        <v>1985015</v>
      </c>
      <c r="B99" s="3" t="s">
        <v>277</v>
      </c>
      <c r="C99" s="1" t="s">
        <v>278</v>
      </c>
      <c r="D99" s="4">
        <v>59.75</v>
      </c>
      <c r="E99" s="2" t="e">
        <f t="shared" si="1"/>
        <v>#N/A</v>
      </c>
    </row>
    <row r="100" spans="1:5">
      <c r="A100" s="10">
        <v>1985016</v>
      </c>
      <c r="B100" s="3" t="s">
        <v>280</v>
      </c>
      <c r="C100" s="1" t="s">
        <v>281</v>
      </c>
      <c r="D100" s="4">
        <v>434.01</v>
      </c>
      <c r="E100" s="2" t="e">
        <f t="shared" si="1"/>
        <v>#N/A</v>
      </c>
    </row>
    <row r="101" spans="1:5" hidden="1">
      <c r="A101" s="10">
        <v>1985017</v>
      </c>
      <c r="B101" s="3" t="s">
        <v>283</v>
      </c>
      <c r="C101" s="1" t="s">
        <v>284</v>
      </c>
      <c r="D101" s="4">
        <v>434.01</v>
      </c>
      <c r="E101" s="2">
        <f t="shared" si="1"/>
        <v>1985017</v>
      </c>
    </row>
    <row r="102" spans="1:5">
      <c r="A102" s="10">
        <v>1985018</v>
      </c>
      <c r="B102" s="3" t="s">
        <v>286</v>
      </c>
      <c r="C102" s="1" t="s">
        <v>287</v>
      </c>
      <c r="D102" s="4">
        <v>314.5</v>
      </c>
      <c r="E102" s="2" t="e">
        <f t="shared" si="1"/>
        <v>#N/A</v>
      </c>
    </row>
    <row r="103" spans="1:5">
      <c r="A103" s="10">
        <v>1985019</v>
      </c>
      <c r="B103" s="3" t="s">
        <v>289</v>
      </c>
      <c r="C103" s="1" t="s">
        <v>290</v>
      </c>
      <c r="D103" s="4">
        <v>629</v>
      </c>
      <c r="E103" s="2" t="e">
        <f t="shared" si="1"/>
        <v>#N/A</v>
      </c>
    </row>
    <row r="104" spans="1:5">
      <c r="A104" s="10">
        <v>1985020</v>
      </c>
      <c r="B104" s="3" t="s">
        <v>292</v>
      </c>
      <c r="C104" s="1" t="s">
        <v>293</v>
      </c>
      <c r="D104" s="4">
        <v>138.38</v>
      </c>
      <c r="E104" s="2" t="e">
        <f t="shared" si="1"/>
        <v>#N/A</v>
      </c>
    </row>
    <row r="105" spans="1:5">
      <c r="A105" s="10">
        <v>1985021</v>
      </c>
      <c r="B105" s="3" t="s">
        <v>295</v>
      </c>
      <c r="C105" s="1" t="s">
        <v>296</v>
      </c>
      <c r="D105" s="4">
        <v>2783.32</v>
      </c>
      <c r="E105" s="2" t="e">
        <f t="shared" si="1"/>
        <v>#N/A</v>
      </c>
    </row>
    <row r="106" spans="1:5">
      <c r="A106" s="10">
        <v>1985022</v>
      </c>
      <c r="B106" s="3" t="s">
        <v>298</v>
      </c>
      <c r="C106" s="1" t="s">
        <v>299</v>
      </c>
      <c r="D106" s="4">
        <v>7862.5</v>
      </c>
      <c r="E106" s="2" t="e">
        <f t="shared" si="1"/>
        <v>#N/A</v>
      </c>
    </row>
    <row r="107" spans="1:5">
      <c r="A107" s="10">
        <v>1985023</v>
      </c>
      <c r="B107" s="3" t="s">
        <v>301</v>
      </c>
      <c r="C107" s="1" t="s">
        <v>302</v>
      </c>
      <c r="D107" s="4">
        <v>103.78</v>
      </c>
      <c r="E107" s="2" t="e">
        <f t="shared" si="1"/>
        <v>#N/A</v>
      </c>
    </row>
    <row r="108" spans="1:5">
      <c r="A108" s="10">
        <v>1985024</v>
      </c>
      <c r="B108" s="3" t="s">
        <v>304</v>
      </c>
      <c r="C108" s="1" t="s">
        <v>305</v>
      </c>
      <c r="D108" s="4">
        <v>434.01</v>
      </c>
      <c r="E108" s="2" t="e">
        <f t="shared" si="1"/>
        <v>#N/A</v>
      </c>
    </row>
    <row r="109" spans="1:5">
      <c r="A109" s="10">
        <v>1985025</v>
      </c>
      <c r="B109" s="3" t="s">
        <v>307</v>
      </c>
      <c r="C109" s="1" t="s">
        <v>308</v>
      </c>
      <c r="D109" s="4">
        <v>434.01</v>
      </c>
      <c r="E109" s="2" t="e">
        <f t="shared" si="1"/>
        <v>#N/A</v>
      </c>
    </row>
    <row r="110" spans="1:5">
      <c r="A110" s="10">
        <v>1985026</v>
      </c>
      <c r="B110" s="3" t="s">
        <v>310</v>
      </c>
      <c r="C110" s="1" t="s">
        <v>311</v>
      </c>
      <c r="D110" s="4">
        <v>50.32</v>
      </c>
      <c r="E110" s="2" t="e">
        <f t="shared" si="1"/>
        <v>#N/A</v>
      </c>
    </row>
    <row r="111" spans="1:5">
      <c r="A111" s="10">
        <v>1985027</v>
      </c>
      <c r="B111" s="3" t="s">
        <v>313</v>
      </c>
      <c r="C111" s="1" t="s">
        <v>314</v>
      </c>
      <c r="D111" s="4">
        <v>37.74</v>
      </c>
      <c r="E111" s="2" t="e">
        <f t="shared" si="1"/>
        <v>#N/A</v>
      </c>
    </row>
    <row r="112" spans="1:5">
      <c r="A112" s="10">
        <v>1985028</v>
      </c>
      <c r="B112" s="3" t="s">
        <v>316</v>
      </c>
      <c r="C112" s="1" t="s">
        <v>317</v>
      </c>
      <c r="D112" s="4">
        <v>37.74</v>
      </c>
      <c r="E112" s="2" t="e">
        <f t="shared" si="1"/>
        <v>#N/A</v>
      </c>
    </row>
    <row r="113" spans="1:5">
      <c r="A113" s="10">
        <v>1985029</v>
      </c>
      <c r="B113" s="3" t="s">
        <v>319</v>
      </c>
      <c r="C113" s="1" t="s">
        <v>320</v>
      </c>
      <c r="D113" s="4">
        <v>629</v>
      </c>
      <c r="E113" s="2" t="e">
        <f t="shared" si="1"/>
        <v>#N/A</v>
      </c>
    </row>
    <row r="114" spans="1:5">
      <c r="A114" s="10">
        <v>1985030</v>
      </c>
      <c r="B114" s="3" t="s">
        <v>322</v>
      </c>
      <c r="C114" s="1" t="s">
        <v>323</v>
      </c>
      <c r="D114" s="4">
        <v>434.01</v>
      </c>
      <c r="E114" s="2" t="e">
        <f t="shared" si="1"/>
        <v>#N/A</v>
      </c>
    </row>
    <row r="115" spans="1:5">
      <c r="A115" s="10">
        <v>1985031</v>
      </c>
      <c r="B115" s="3" t="s">
        <v>325</v>
      </c>
      <c r="C115" s="1" t="s">
        <v>323</v>
      </c>
      <c r="D115" s="4">
        <v>434.01</v>
      </c>
      <c r="E115" s="2" t="e">
        <f t="shared" si="1"/>
        <v>#N/A</v>
      </c>
    </row>
    <row r="116" spans="1:5">
      <c r="A116" s="10">
        <v>1985032</v>
      </c>
      <c r="B116" s="3" t="s">
        <v>327</v>
      </c>
      <c r="C116" s="1" t="s">
        <v>328</v>
      </c>
      <c r="D116" s="4">
        <v>37.74</v>
      </c>
      <c r="E116" s="2" t="e">
        <f t="shared" si="1"/>
        <v>#N/A</v>
      </c>
    </row>
    <row r="117" spans="1:5">
      <c r="A117" s="10">
        <v>1985033</v>
      </c>
      <c r="B117" s="3" t="s">
        <v>330</v>
      </c>
      <c r="C117" s="1" t="s">
        <v>331</v>
      </c>
      <c r="D117" s="4">
        <v>37.74</v>
      </c>
      <c r="E117" s="2" t="e">
        <f t="shared" si="1"/>
        <v>#N/A</v>
      </c>
    </row>
    <row r="118" spans="1:5">
      <c r="A118" s="10">
        <v>1985034</v>
      </c>
      <c r="B118" s="3" t="s">
        <v>333</v>
      </c>
      <c r="C118" s="1" t="s">
        <v>331</v>
      </c>
      <c r="D118" s="4">
        <v>37.74</v>
      </c>
      <c r="E118" s="2" t="e">
        <f t="shared" si="1"/>
        <v>#N/A</v>
      </c>
    </row>
    <row r="119" spans="1:5">
      <c r="A119" s="10">
        <v>1985035</v>
      </c>
      <c r="B119" s="3" t="s">
        <v>335</v>
      </c>
      <c r="C119" s="1" t="s">
        <v>336</v>
      </c>
      <c r="D119" s="4">
        <v>37.74</v>
      </c>
      <c r="E119" s="2" t="e">
        <f t="shared" si="1"/>
        <v>#N/A</v>
      </c>
    </row>
    <row r="120" spans="1:5">
      <c r="A120" s="10">
        <v>1985036</v>
      </c>
      <c r="B120" s="3" t="s">
        <v>338</v>
      </c>
      <c r="C120" s="1" t="s">
        <v>339</v>
      </c>
      <c r="D120" s="4">
        <v>317.64</v>
      </c>
      <c r="E120" s="2" t="e">
        <f t="shared" si="1"/>
        <v>#N/A</v>
      </c>
    </row>
    <row r="121" spans="1:5">
      <c r="A121" s="10">
        <v>1985037</v>
      </c>
      <c r="B121" s="3" t="s">
        <v>341</v>
      </c>
      <c r="C121" s="1" t="s">
        <v>342</v>
      </c>
      <c r="D121" s="4">
        <v>119.51</v>
      </c>
      <c r="E121" s="2" t="e">
        <f t="shared" si="1"/>
        <v>#N/A</v>
      </c>
    </row>
    <row r="122" spans="1:5">
      <c r="A122" s="10">
        <v>1985038</v>
      </c>
      <c r="B122" s="3" t="s">
        <v>344</v>
      </c>
      <c r="C122" s="1" t="s">
        <v>345</v>
      </c>
      <c r="D122" s="4">
        <v>119.51</v>
      </c>
      <c r="E122" s="2" t="e">
        <f t="shared" si="1"/>
        <v>#N/A</v>
      </c>
    </row>
    <row r="123" spans="1:5">
      <c r="A123" s="10">
        <v>1985039</v>
      </c>
      <c r="B123" s="3" t="s">
        <v>347</v>
      </c>
      <c r="C123" s="1" t="s">
        <v>348</v>
      </c>
      <c r="D123" s="4">
        <v>434.01</v>
      </c>
      <c r="E123" s="2" t="e">
        <f t="shared" si="1"/>
        <v>#N/A</v>
      </c>
    </row>
    <row r="124" spans="1:5">
      <c r="A124" s="10">
        <v>1985040</v>
      </c>
      <c r="B124" s="3" t="s">
        <v>350</v>
      </c>
      <c r="C124" s="1" t="s">
        <v>351</v>
      </c>
      <c r="D124" s="4">
        <v>314.5</v>
      </c>
      <c r="E124" s="2" t="e">
        <f t="shared" si="1"/>
        <v>#N/A</v>
      </c>
    </row>
    <row r="125" spans="1:5">
      <c r="A125" s="10">
        <v>1985041</v>
      </c>
      <c r="B125" s="3" t="s">
        <v>353</v>
      </c>
      <c r="C125" s="1" t="s">
        <v>354</v>
      </c>
      <c r="D125" s="4">
        <v>279.89999999999998</v>
      </c>
      <c r="E125" s="2" t="e">
        <f t="shared" si="1"/>
        <v>#N/A</v>
      </c>
    </row>
    <row r="126" spans="1:5">
      <c r="A126" s="10">
        <v>1985042</v>
      </c>
      <c r="B126" s="3" t="s">
        <v>356</v>
      </c>
      <c r="C126" s="1" t="s">
        <v>354</v>
      </c>
      <c r="D126" s="4">
        <v>298.77</v>
      </c>
      <c r="E126" s="2" t="e">
        <f t="shared" si="1"/>
        <v>#N/A</v>
      </c>
    </row>
    <row r="127" spans="1:5">
      <c r="A127" s="10">
        <v>1985043</v>
      </c>
      <c r="B127" s="3" t="s">
        <v>358</v>
      </c>
      <c r="C127" s="1" t="s">
        <v>359</v>
      </c>
      <c r="D127" s="4">
        <v>69.19</v>
      </c>
      <c r="E127" s="2" t="e">
        <f t="shared" si="1"/>
        <v>#N/A</v>
      </c>
    </row>
    <row r="128" spans="1:5">
      <c r="A128" s="10">
        <v>1985044</v>
      </c>
      <c r="B128" s="3" t="s">
        <v>361</v>
      </c>
      <c r="C128" s="1" t="s">
        <v>362</v>
      </c>
      <c r="D128" s="4">
        <v>37.74</v>
      </c>
      <c r="E128" s="2" t="e">
        <f t="shared" si="1"/>
        <v>#N/A</v>
      </c>
    </row>
    <row r="129" spans="1:5">
      <c r="A129" s="10">
        <v>1985045</v>
      </c>
      <c r="B129" s="3" t="s">
        <v>364</v>
      </c>
      <c r="C129" s="1" t="s">
        <v>365</v>
      </c>
      <c r="D129" s="4">
        <v>37.74</v>
      </c>
      <c r="E129" s="2" t="e">
        <f t="shared" si="1"/>
        <v>#N/A</v>
      </c>
    </row>
    <row r="130" spans="1:5" hidden="1">
      <c r="A130" s="10">
        <v>1985046</v>
      </c>
      <c r="B130" s="3" t="s">
        <v>367</v>
      </c>
      <c r="C130" s="1" t="s">
        <v>368</v>
      </c>
      <c r="D130" s="4">
        <v>4403</v>
      </c>
      <c r="E130" s="2">
        <f t="shared" ref="E130:E193" si="2">VLOOKUP(A130,DWPAID21,1,FALSE)</f>
        <v>1985046</v>
      </c>
    </row>
    <row r="131" spans="1:5">
      <c r="A131" s="10">
        <v>1985047</v>
      </c>
      <c r="B131" s="3" t="s">
        <v>370</v>
      </c>
      <c r="C131" s="1" t="s">
        <v>371</v>
      </c>
      <c r="D131" s="4">
        <v>37.74</v>
      </c>
      <c r="E131" s="2" t="e">
        <f t="shared" si="2"/>
        <v>#N/A</v>
      </c>
    </row>
    <row r="132" spans="1:5">
      <c r="A132" s="10">
        <v>1985048</v>
      </c>
      <c r="B132" s="3" t="s">
        <v>373</v>
      </c>
      <c r="C132" s="1" t="s">
        <v>374</v>
      </c>
      <c r="D132" s="4">
        <v>37.74</v>
      </c>
      <c r="E132" s="2" t="e">
        <f t="shared" si="2"/>
        <v>#N/A</v>
      </c>
    </row>
    <row r="133" spans="1:5">
      <c r="A133" s="10">
        <v>1985049</v>
      </c>
      <c r="B133" s="3" t="s">
        <v>376</v>
      </c>
      <c r="C133" s="1" t="s">
        <v>374</v>
      </c>
      <c r="D133" s="4">
        <v>37.74</v>
      </c>
      <c r="E133" s="2" t="e">
        <f t="shared" si="2"/>
        <v>#N/A</v>
      </c>
    </row>
    <row r="134" spans="1:5">
      <c r="A134" s="10">
        <v>1985050</v>
      </c>
      <c r="B134" s="3" t="s">
        <v>378</v>
      </c>
      <c r="C134" s="1" t="s">
        <v>379</v>
      </c>
      <c r="D134" s="4">
        <v>50.32</v>
      </c>
      <c r="E134" s="2" t="e">
        <f t="shared" si="2"/>
        <v>#N/A</v>
      </c>
    </row>
    <row r="135" spans="1:5">
      <c r="A135" s="10">
        <v>1985051</v>
      </c>
      <c r="B135" s="3" t="s">
        <v>381</v>
      </c>
      <c r="C135" s="1" t="s">
        <v>382</v>
      </c>
      <c r="D135" s="4">
        <v>386.83</v>
      </c>
      <c r="E135" s="2" t="e">
        <f t="shared" si="2"/>
        <v>#N/A</v>
      </c>
    </row>
    <row r="136" spans="1:5">
      <c r="A136" s="10">
        <v>1985052</v>
      </c>
      <c r="B136" s="3" t="s">
        <v>384</v>
      </c>
      <c r="C136" s="1" t="s">
        <v>385</v>
      </c>
      <c r="D136" s="4">
        <v>386.83</v>
      </c>
      <c r="E136" s="2" t="e">
        <f t="shared" si="2"/>
        <v>#N/A</v>
      </c>
    </row>
    <row r="137" spans="1:5">
      <c r="A137" s="10">
        <v>1985053</v>
      </c>
      <c r="B137" s="3" t="s">
        <v>387</v>
      </c>
      <c r="C137" s="1" t="s">
        <v>388</v>
      </c>
      <c r="D137" s="4">
        <v>386.83</v>
      </c>
      <c r="E137" s="2" t="e">
        <f t="shared" si="2"/>
        <v>#N/A</v>
      </c>
    </row>
    <row r="138" spans="1:5">
      <c r="A138" s="10">
        <v>1985054</v>
      </c>
      <c r="B138" s="3" t="s">
        <v>390</v>
      </c>
      <c r="C138" s="1" t="s">
        <v>391</v>
      </c>
      <c r="D138" s="4">
        <v>386.83</v>
      </c>
      <c r="E138" s="2" t="e">
        <f t="shared" si="2"/>
        <v>#N/A</v>
      </c>
    </row>
    <row r="139" spans="1:5">
      <c r="A139" s="10">
        <v>1985055</v>
      </c>
      <c r="B139" s="3" t="s">
        <v>393</v>
      </c>
      <c r="C139" s="1" t="s">
        <v>394</v>
      </c>
      <c r="D139" s="4">
        <v>386.83</v>
      </c>
      <c r="E139" s="2" t="e">
        <f t="shared" si="2"/>
        <v>#N/A</v>
      </c>
    </row>
    <row r="140" spans="1:5">
      <c r="A140" s="10">
        <v>1985056</v>
      </c>
      <c r="B140" s="3" t="s">
        <v>396</v>
      </c>
      <c r="C140" s="1" t="s">
        <v>397</v>
      </c>
      <c r="D140" s="4">
        <v>434.01</v>
      </c>
      <c r="E140" s="2" t="e">
        <f t="shared" si="2"/>
        <v>#N/A</v>
      </c>
    </row>
    <row r="141" spans="1:5">
      <c r="A141" s="10">
        <v>1985057</v>
      </c>
      <c r="B141" s="3" t="s">
        <v>399</v>
      </c>
      <c r="C141" s="1" t="s">
        <v>400</v>
      </c>
      <c r="D141" s="4">
        <v>386.83</v>
      </c>
      <c r="E141" s="2" t="e">
        <f t="shared" si="2"/>
        <v>#N/A</v>
      </c>
    </row>
    <row r="142" spans="1:5">
      <c r="A142" s="10">
        <v>1985058</v>
      </c>
      <c r="B142" s="3" t="s">
        <v>402</v>
      </c>
      <c r="C142" s="1" t="s">
        <v>397</v>
      </c>
      <c r="D142" s="4">
        <v>386.83</v>
      </c>
      <c r="E142" s="2" t="e">
        <f t="shared" si="2"/>
        <v>#N/A</v>
      </c>
    </row>
    <row r="143" spans="1:5">
      <c r="A143" s="10">
        <v>1985059</v>
      </c>
      <c r="B143" s="3" t="s">
        <v>404</v>
      </c>
      <c r="C143" s="1" t="s">
        <v>400</v>
      </c>
      <c r="D143" s="4">
        <v>386.83</v>
      </c>
      <c r="E143" s="2" t="e">
        <f t="shared" si="2"/>
        <v>#N/A</v>
      </c>
    </row>
    <row r="144" spans="1:5">
      <c r="A144" s="10">
        <v>1985060</v>
      </c>
      <c r="B144" s="3" t="s">
        <v>406</v>
      </c>
      <c r="C144" s="1" t="s">
        <v>407</v>
      </c>
      <c r="D144" s="4">
        <v>37.74</v>
      </c>
      <c r="E144" s="2" t="e">
        <f t="shared" si="2"/>
        <v>#N/A</v>
      </c>
    </row>
    <row r="145" spans="1:5">
      <c r="A145" s="10">
        <v>1985061</v>
      </c>
      <c r="B145" s="3" t="s">
        <v>409</v>
      </c>
      <c r="C145" s="1" t="s">
        <v>410</v>
      </c>
      <c r="D145" s="4">
        <v>509.49</v>
      </c>
      <c r="E145" s="2" t="e">
        <f t="shared" si="2"/>
        <v>#N/A</v>
      </c>
    </row>
    <row r="146" spans="1:5">
      <c r="A146" s="10">
        <v>1985062</v>
      </c>
      <c r="B146" s="3" t="s">
        <v>412</v>
      </c>
      <c r="C146" s="1" t="s">
        <v>413</v>
      </c>
      <c r="D146" s="4">
        <v>2075.6999999999998</v>
      </c>
      <c r="E146" s="2" t="e">
        <f t="shared" si="2"/>
        <v>#N/A</v>
      </c>
    </row>
    <row r="147" spans="1:5">
      <c r="A147" s="10">
        <v>1985063</v>
      </c>
      <c r="B147" s="3" t="s">
        <v>415</v>
      </c>
      <c r="C147" s="1" t="s">
        <v>416</v>
      </c>
      <c r="D147" s="4">
        <v>434.01</v>
      </c>
      <c r="E147" s="2" t="e">
        <f t="shared" si="2"/>
        <v>#N/A</v>
      </c>
    </row>
    <row r="148" spans="1:5">
      <c r="A148" s="10">
        <v>1985064</v>
      </c>
      <c r="B148" s="3" t="s">
        <v>418</v>
      </c>
      <c r="C148" s="1" t="s">
        <v>419</v>
      </c>
      <c r="D148" s="4">
        <v>434.01</v>
      </c>
      <c r="E148" s="2" t="e">
        <f t="shared" si="2"/>
        <v>#N/A</v>
      </c>
    </row>
    <row r="149" spans="1:5">
      <c r="A149" s="10">
        <v>1985065</v>
      </c>
      <c r="B149" s="3" t="s">
        <v>421</v>
      </c>
      <c r="C149" s="1" t="s">
        <v>422</v>
      </c>
      <c r="D149" s="4">
        <v>434.01</v>
      </c>
      <c r="E149" s="2" t="e">
        <f t="shared" si="2"/>
        <v>#N/A</v>
      </c>
    </row>
    <row r="150" spans="1:5">
      <c r="A150" s="10">
        <v>1985066</v>
      </c>
      <c r="B150" s="3" t="s">
        <v>424</v>
      </c>
      <c r="C150" s="1" t="s">
        <v>425</v>
      </c>
      <c r="D150" s="4">
        <v>408.85</v>
      </c>
      <c r="E150" s="2" t="e">
        <f t="shared" si="2"/>
        <v>#N/A</v>
      </c>
    </row>
    <row r="151" spans="1:5">
      <c r="A151" s="10">
        <v>1985067</v>
      </c>
      <c r="B151" s="3" t="s">
        <v>427</v>
      </c>
      <c r="C151" s="1" t="s">
        <v>428</v>
      </c>
      <c r="D151" s="4">
        <v>434.01</v>
      </c>
      <c r="E151" s="2" t="e">
        <f t="shared" si="2"/>
        <v>#N/A</v>
      </c>
    </row>
    <row r="152" spans="1:5">
      <c r="A152" s="10">
        <v>1985068</v>
      </c>
      <c r="B152" s="3" t="s">
        <v>430</v>
      </c>
      <c r="C152" s="1" t="s">
        <v>431</v>
      </c>
      <c r="D152" s="4">
        <v>408.85</v>
      </c>
      <c r="E152" s="2" t="e">
        <f t="shared" si="2"/>
        <v>#N/A</v>
      </c>
    </row>
    <row r="153" spans="1:5">
      <c r="A153" s="10">
        <v>1985069</v>
      </c>
      <c r="B153" s="3" t="s">
        <v>433</v>
      </c>
      <c r="C153" s="1" t="s">
        <v>434</v>
      </c>
      <c r="D153" s="4">
        <v>408.85</v>
      </c>
      <c r="E153" s="2" t="e">
        <f t="shared" si="2"/>
        <v>#N/A</v>
      </c>
    </row>
    <row r="154" spans="1:5">
      <c r="A154" s="10">
        <v>1985070</v>
      </c>
      <c r="B154" s="3" t="s">
        <v>436</v>
      </c>
      <c r="C154" s="1" t="s">
        <v>437</v>
      </c>
      <c r="D154" s="4">
        <v>37.74</v>
      </c>
      <c r="E154" s="2" t="e">
        <f t="shared" si="2"/>
        <v>#N/A</v>
      </c>
    </row>
    <row r="155" spans="1:5">
      <c r="A155" s="10">
        <v>1985071</v>
      </c>
      <c r="B155" s="3" t="s">
        <v>439</v>
      </c>
      <c r="C155" s="1" t="s">
        <v>440</v>
      </c>
      <c r="D155" s="4">
        <v>88.06</v>
      </c>
      <c r="E155" s="2" t="e">
        <f t="shared" si="2"/>
        <v>#N/A</v>
      </c>
    </row>
    <row r="156" spans="1:5">
      <c r="A156" s="10">
        <v>1985072</v>
      </c>
      <c r="B156" s="3" t="s">
        <v>442</v>
      </c>
      <c r="C156" s="1" t="s">
        <v>440</v>
      </c>
      <c r="D156" s="4">
        <v>88.06</v>
      </c>
      <c r="E156" s="2" t="e">
        <f t="shared" si="2"/>
        <v>#N/A</v>
      </c>
    </row>
    <row r="157" spans="1:5">
      <c r="A157" s="10">
        <v>1985073</v>
      </c>
      <c r="B157" s="3" t="s">
        <v>444</v>
      </c>
      <c r="C157" s="1" t="s">
        <v>445</v>
      </c>
      <c r="D157" s="4">
        <v>37.74</v>
      </c>
      <c r="E157" s="2" t="e">
        <f t="shared" si="2"/>
        <v>#N/A</v>
      </c>
    </row>
    <row r="158" spans="1:5">
      <c r="A158" s="10">
        <v>1985074</v>
      </c>
      <c r="B158" s="3" t="s">
        <v>447</v>
      </c>
      <c r="C158" s="1" t="s">
        <v>448</v>
      </c>
      <c r="D158" s="4">
        <v>314.5</v>
      </c>
      <c r="E158" s="2" t="e">
        <f t="shared" si="2"/>
        <v>#N/A</v>
      </c>
    </row>
    <row r="159" spans="1:5">
      <c r="A159" s="10">
        <v>1985075</v>
      </c>
      <c r="B159" s="3" t="s">
        <v>450</v>
      </c>
      <c r="C159" s="1" t="s">
        <v>451</v>
      </c>
      <c r="D159" s="4">
        <v>37.74</v>
      </c>
      <c r="E159" s="2" t="e">
        <f t="shared" si="2"/>
        <v>#N/A</v>
      </c>
    </row>
    <row r="160" spans="1:5">
      <c r="A160" s="10">
        <v>1985076</v>
      </c>
      <c r="B160" s="3" t="s">
        <v>453</v>
      </c>
      <c r="C160" s="1" t="s">
        <v>445</v>
      </c>
      <c r="D160" s="4">
        <v>9.43</v>
      </c>
      <c r="E160" s="2" t="e">
        <f t="shared" si="2"/>
        <v>#N/A</v>
      </c>
    </row>
    <row r="161" spans="1:5">
      <c r="A161" s="10">
        <v>1985077</v>
      </c>
      <c r="B161" s="3" t="s">
        <v>455</v>
      </c>
      <c r="C161" s="1" t="s">
        <v>456</v>
      </c>
      <c r="D161" s="4">
        <v>37.74</v>
      </c>
      <c r="E161" s="2" t="e">
        <f t="shared" si="2"/>
        <v>#N/A</v>
      </c>
    </row>
    <row r="162" spans="1:5">
      <c r="A162" s="10">
        <v>1985078</v>
      </c>
      <c r="B162" s="3" t="s">
        <v>458</v>
      </c>
      <c r="C162" s="1" t="s">
        <v>459</v>
      </c>
      <c r="D162" s="4">
        <v>103.78</v>
      </c>
      <c r="E162" s="2" t="e">
        <f t="shared" si="2"/>
        <v>#N/A</v>
      </c>
    </row>
    <row r="163" spans="1:5">
      <c r="A163" s="10">
        <v>1985079</v>
      </c>
      <c r="B163" s="3" t="s">
        <v>461</v>
      </c>
      <c r="C163" s="1" t="s">
        <v>462</v>
      </c>
      <c r="D163" s="4">
        <v>103.78</v>
      </c>
      <c r="E163" s="2" t="e">
        <f t="shared" si="2"/>
        <v>#N/A</v>
      </c>
    </row>
    <row r="164" spans="1:5">
      <c r="A164" s="10">
        <v>1985080</v>
      </c>
      <c r="B164" s="3" t="s">
        <v>464</v>
      </c>
      <c r="C164" s="1" t="s">
        <v>465</v>
      </c>
      <c r="D164" s="4">
        <v>150.96</v>
      </c>
      <c r="E164" s="2" t="e">
        <f t="shared" si="2"/>
        <v>#N/A</v>
      </c>
    </row>
    <row r="165" spans="1:5">
      <c r="A165" s="10">
        <v>1985081</v>
      </c>
      <c r="B165" s="3" t="s">
        <v>467</v>
      </c>
      <c r="C165" s="1" t="s">
        <v>468</v>
      </c>
      <c r="D165" s="4">
        <v>88.06</v>
      </c>
      <c r="E165" s="2" t="e">
        <f t="shared" si="2"/>
        <v>#N/A</v>
      </c>
    </row>
    <row r="166" spans="1:5">
      <c r="A166" s="10">
        <v>1985082</v>
      </c>
      <c r="B166" s="3" t="s">
        <v>470</v>
      </c>
      <c r="C166" s="1" t="s">
        <v>471</v>
      </c>
      <c r="D166" s="4">
        <v>88.06</v>
      </c>
      <c r="E166" s="2" t="e">
        <f t="shared" si="2"/>
        <v>#N/A</v>
      </c>
    </row>
    <row r="167" spans="1:5">
      <c r="A167" s="10">
        <v>1985083</v>
      </c>
      <c r="B167" s="3" t="s">
        <v>473</v>
      </c>
      <c r="C167" s="1" t="s">
        <v>474</v>
      </c>
      <c r="D167" s="4">
        <v>88.06</v>
      </c>
      <c r="E167" s="2" t="e">
        <f t="shared" si="2"/>
        <v>#N/A</v>
      </c>
    </row>
    <row r="168" spans="1:5">
      <c r="A168" s="10">
        <v>1985084</v>
      </c>
      <c r="B168" s="3" t="s">
        <v>476</v>
      </c>
      <c r="C168" s="1" t="s">
        <v>477</v>
      </c>
      <c r="D168" s="4">
        <v>459.54</v>
      </c>
      <c r="E168" s="2" t="e">
        <f t="shared" si="2"/>
        <v>#N/A</v>
      </c>
    </row>
    <row r="169" spans="1:5">
      <c r="A169" s="10">
        <v>1985085</v>
      </c>
      <c r="B169" s="3" t="s">
        <v>479</v>
      </c>
      <c r="C169" s="1" t="s">
        <v>480</v>
      </c>
      <c r="D169" s="4">
        <v>459.54</v>
      </c>
      <c r="E169" s="2" t="e">
        <f t="shared" si="2"/>
        <v>#N/A</v>
      </c>
    </row>
    <row r="170" spans="1:5">
      <c r="A170" s="10">
        <v>1985086</v>
      </c>
      <c r="B170" s="3" t="s">
        <v>482</v>
      </c>
      <c r="C170" s="1" t="s">
        <v>483</v>
      </c>
      <c r="D170" s="4">
        <v>434.01</v>
      </c>
      <c r="E170" s="2" t="e">
        <f t="shared" si="2"/>
        <v>#N/A</v>
      </c>
    </row>
    <row r="171" spans="1:5">
      <c r="A171" s="10">
        <v>1985087</v>
      </c>
      <c r="B171" s="3" t="s">
        <v>485</v>
      </c>
      <c r="C171" s="1" t="s">
        <v>486</v>
      </c>
      <c r="D171" s="4">
        <v>434.01</v>
      </c>
      <c r="E171" s="2" t="e">
        <f t="shared" si="2"/>
        <v>#N/A</v>
      </c>
    </row>
    <row r="172" spans="1:5">
      <c r="A172" s="10">
        <v>1985088</v>
      </c>
      <c r="B172" s="3" t="s">
        <v>488</v>
      </c>
      <c r="C172" s="1" t="s">
        <v>483</v>
      </c>
      <c r="D172" s="4">
        <v>434.01</v>
      </c>
      <c r="E172" s="2" t="e">
        <f t="shared" si="2"/>
        <v>#N/A</v>
      </c>
    </row>
    <row r="173" spans="1:5">
      <c r="A173" s="10">
        <v>1985089</v>
      </c>
      <c r="B173" s="3" t="s">
        <v>490</v>
      </c>
      <c r="C173" s="1" t="s">
        <v>491</v>
      </c>
      <c r="D173" s="4">
        <v>434.01</v>
      </c>
      <c r="E173" s="2" t="e">
        <f t="shared" si="2"/>
        <v>#N/A</v>
      </c>
    </row>
    <row r="174" spans="1:5">
      <c r="A174" s="10">
        <v>1985090</v>
      </c>
      <c r="B174" s="3" t="s">
        <v>493</v>
      </c>
      <c r="C174" s="1" t="s">
        <v>494</v>
      </c>
      <c r="D174" s="4">
        <v>345.95</v>
      </c>
      <c r="E174" s="2" t="e">
        <f t="shared" si="2"/>
        <v>#N/A</v>
      </c>
    </row>
    <row r="175" spans="1:5">
      <c r="A175" s="10">
        <v>1985091</v>
      </c>
      <c r="B175" s="3" t="s">
        <v>496</v>
      </c>
      <c r="C175" s="1" t="s">
        <v>497</v>
      </c>
      <c r="D175" s="4">
        <v>37.74</v>
      </c>
      <c r="E175" s="2" t="e">
        <f t="shared" si="2"/>
        <v>#N/A</v>
      </c>
    </row>
    <row r="176" spans="1:5">
      <c r="A176" s="10">
        <v>1985092</v>
      </c>
      <c r="B176" s="3" t="s">
        <v>499</v>
      </c>
      <c r="C176" s="1" t="s">
        <v>500</v>
      </c>
      <c r="D176" s="4">
        <v>434.01</v>
      </c>
      <c r="E176" s="2" t="e">
        <f t="shared" si="2"/>
        <v>#N/A</v>
      </c>
    </row>
    <row r="177" spans="1:5">
      <c r="A177" s="10">
        <v>1985093</v>
      </c>
      <c r="B177" s="3" t="s">
        <v>502</v>
      </c>
      <c r="C177" s="1" t="s">
        <v>503</v>
      </c>
      <c r="D177" s="4">
        <v>374.25</v>
      </c>
      <c r="E177" s="2" t="e">
        <f t="shared" si="2"/>
        <v>#N/A</v>
      </c>
    </row>
    <row r="178" spans="1:5">
      <c r="A178" s="10">
        <v>1985094</v>
      </c>
      <c r="B178" s="3" t="s">
        <v>505</v>
      </c>
      <c r="C178" s="1" t="s">
        <v>506</v>
      </c>
      <c r="D178" s="4">
        <v>434.01</v>
      </c>
      <c r="E178" s="2" t="e">
        <f t="shared" si="2"/>
        <v>#N/A</v>
      </c>
    </row>
    <row r="179" spans="1:5">
      <c r="A179" s="10">
        <v>1985095</v>
      </c>
      <c r="B179" s="3" t="s">
        <v>508</v>
      </c>
      <c r="C179" s="1" t="s">
        <v>509</v>
      </c>
      <c r="D179" s="4">
        <v>795.68</v>
      </c>
      <c r="E179" s="2" t="e">
        <f t="shared" si="2"/>
        <v>#N/A</v>
      </c>
    </row>
    <row r="180" spans="1:5">
      <c r="A180" s="10">
        <v>1985096</v>
      </c>
      <c r="B180" s="3" t="s">
        <v>511</v>
      </c>
      <c r="C180" s="1" t="s">
        <v>512</v>
      </c>
      <c r="D180" s="4">
        <v>3145</v>
      </c>
      <c r="E180" s="2" t="e">
        <f t="shared" si="2"/>
        <v>#N/A</v>
      </c>
    </row>
    <row r="181" spans="1:5" hidden="1">
      <c r="A181" s="10">
        <v>1985097</v>
      </c>
      <c r="B181" s="3" t="s">
        <v>514</v>
      </c>
      <c r="C181" s="1" t="s">
        <v>515</v>
      </c>
      <c r="D181" s="4">
        <v>3145</v>
      </c>
      <c r="E181" s="2">
        <f t="shared" si="2"/>
        <v>1985097</v>
      </c>
    </row>
    <row r="182" spans="1:5">
      <c r="A182" s="10">
        <v>1985098</v>
      </c>
      <c r="B182" s="3" t="s">
        <v>517</v>
      </c>
      <c r="C182" s="1" t="s">
        <v>518</v>
      </c>
      <c r="D182" s="4">
        <v>434.01</v>
      </c>
      <c r="E182" s="2" t="e">
        <f t="shared" si="2"/>
        <v>#N/A</v>
      </c>
    </row>
    <row r="183" spans="1:5">
      <c r="A183" s="10">
        <v>1985099</v>
      </c>
      <c r="B183" s="3" t="s">
        <v>520</v>
      </c>
      <c r="C183" s="1" t="s">
        <v>521</v>
      </c>
      <c r="D183" s="4">
        <v>37.74</v>
      </c>
      <c r="E183" s="2" t="e">
        <f t="shared" si="2"/>
        <v>#N/A</v>
      </c>
    </row>
    <row r="184" spans="1:5">
      <c r="A184" s="10">
        <v>1985100</v>
      </c>
      <c r="B184" s="3" t="s">
        <v>523</v>
      </c>
      <c r="C184" s="1" t="s">
        <v>524</v>
      </c>
      <c r="D184" s="4">
        <v>434.01</v>
      </c>
      <c r="E184" s="2" t="e">
        <f t="shared" si="2"/>
        <v>#N/A</v>
      </c>
    </row>
    <row r="185" spans="1:5">
      <c r="A185" s="10">
        <v>1985101</v>
      </c>
      <c r="B185" s="3" t="s">
        <v>526</v>
      </c>
      <c r="C185" s="1" t="s">
        <v>524</v>
      </c>
      <c r="D185" s="4">
        <v>396.27</v>
      </c>
      <c r="E185" s="2" t="e">
        <f t="shared" si="2"/>
        <v>#N/A</v>
      </c>
    </row>
    <row r="186" spans="1:5">
      <c r="A186" s="10">
        <v>1985102</v>
      </c>
      <c r="B186" s="3" t="s">
        <v>528</v>
      </c>
      <c r="C186" s="1" t="s">
        <v>529</v>
      </c>
      <c r="D186" s="4">
        <v>434.01</v>
      </c>
      <c r="E186" s="2" t="e">
        <f t="shared" si="2"/>
        <v>#N/A</v>
      </c>
    </row>
    <row r="187" spans="1:5">
      <c r="A187" s="10">
        <v>1985103</v>
      </c>
      <c r="B187" s="3" t="s">
        <v>531</v>
      </c>
      <c r="C187" s="1" t="s">
        <v>532</v>
      </c>
      <c r="D187" s="4">
        <v>434.01</v>
      </c>
      <c r="E187" s="2" t="e">
        <f t="shared" si="2"/>
        <v>#N/A</v>
      </c>
    </row>
    <row r="188" spans="1:5">
      <c r="A188" s="10">
        <v>1985104</v>
      </c>
      <c r="B188" s="3" t="s">
        <v>534</v>
      </c>
      <c r="C188" s="1" t="s">
        <v>529</v>
      </c>
      <c r="D188" s="4">
        <v>434.01</v>
      </c>
      <c r="E188" s="2" t="e">
        <f t="shared" si="2"/>
        <v>#N/A</v>
      </c>
    </row>
    <row r="189" spans="1:5">
      <c r="A189" s="10">
        <v>1985105</v>
      </c>
      <c r="B189" s="3" t="s">
        <v>536</v>
      </c>
      <c r="C189" s="1" t="s">
        <v>537</v>
      </c>
      <c r="D189" s="4">
        <v>691.9</v>
      </c>
      <c r="E189" s="2" t="e">
        <f t="shared" si="2"/>
        <v>#N/A</v>
      </c>
    </row>
    <row r="190" spans="1:5">
      <c r="A190" s="10">
        <v>1985106</v>
      </c>
      <c r="B190" s="3" t="s">
        <v>539</v>
      </c>
      <c r="C190" s="1" t="s">
        <v>537</v>
      </c>
      <c r="D190" s="4">
        <v>345.95</v>
      </c>
      <c r="E190" s="2" t="e">
        <f t="shared" si="2"/>
        <v>#N/A</v>
      </c>
    </row>
    <row r="191" spans="1:5">
      <c r="A191" s="10">
        <v>1985107</v>
      </c>
      <c r="B191" s="3" t="s">
        <v>541</v>
      </c>
      <c r="C191" s="1" t="s">
        <v>542</v>
      </c>
      <c r="D191" s="4">
        <v>1729.75</v>
      </c>
      <c r="E191" s="2" t="e">
        <f t="shared" si="2"/>
        <v>#N/A</v>
      </c>
    </row>
    <row r="192" spans="1:5">
      <c r="A192" s="10">
        <v>1985108</v>
      </c>
      <c r="B192" s="3" t="s">
        <v>544</v>
      </c>
      <c r="C192" s="1" t="s">
        <v>545</v>
      </c>
      <c r="D192" s="4">
        <v>434.01</v>
      </c>
      <c r="E192" s="2" t="e">
        <f t="shared" si="2"/>
        <v>#N/A</v>
      </c>
    </row>
    <row r="193" spans="1:5">
      <c r="A193" s="10">
        <v>1985109</v>
      </c>
      <c r="B193" s="3" t="s">
        <v>547</v>
      </c>
      <c r="C193" s="1" t="s">
        <v>548</v>
      </c>
      <c r="D193" s="4">
        <v>434.01</v>
      </c>
      <c r="E193" s="2" t="e">
        <f t="shared" si="2"/>
        <v>#N/A</v>
      </c>
    </row>
    <row r="194" spans="1:5">
      <c r="A194" s="10">
        <v>1985110</v>
      </c>
      <c r="B194" s="3" t="s">
        <v>550</v>
      </c>
      <c r="C194" s="1" t="s">
        <v>551</v>
      </c>
      <c r="D194" s="4">
        <v>3459.5</v>
      </c>
      <c r="E194" s="2" t="e">
        <f t="shared" ref="E194:E257" si="3">VLOOKUP(A194,DWPAID21,1,FALSE)</f>
        <v>#N/A</v>
      </c>
    </row>
    <row r="195" spans="1:5">
      <c r="A195" s="10">
        <v>1985111</v>
      </c>
      <c r="B195" s="3" t="s">
        <v>553</v>
      </c>
      <c r="C195" s="1" t="s">
        <v>554</v>
      </c>
      <c r="D195" s="4">
        <v>434.01</v>
      </c>
      <c r="E195" s="2" t="e">
        <f t="shared" si="3"/>
        <v>#N/A</v>
      </c>
    </row>
    <row r="196" spans="1:5">
      <c r="A196" s="10">
        <v>1985112</v>
      </c>
      <c r="B196" s="3" t="s">
        <v>556</v>
      </c>
      <c r="C196" s="1" t="s">
        <v>557</v>
      </c>
      <c r="D196" s="4">
        <v>5343.35</v>
      </c>
      <c r="E196" s="2" t="e">
        <f t="shared" si="3"/>
        <v>#N/A</v>
      </c>
    </row>
    <row r="197" spans="1:5">
      <c r="A197" s="10">
        <v>1985113</v>
      </c>
      <c r="B197" s="3" t="s">
        <v>559</v>
      </c>
      <c r="C197" s="1" t="s">
        <v>560</v>
      </c>
      <c r="D197" s="4">
        <v>314.5</v>
      </c>
      <c r="E197" s="2" t="e">
        <f t="shared" si="3"/>
        <v>#N/A</v>
      </c>
    </row>
    <row r="198" spans="1:5">
      <c r="A198" s="10">
        <v>1985114</v>
      </c>
      <c r="B198" s="3" t="s">
        <v>562</v>
      </c>
      <c r="C198" s="1" t="s">
        <v>563</v>
      </c>
      <c r="D198" s="4">
        <v>317.64</v>
      </c>
      <c r="E198" s="2" t="e">
        <f t="shared" si="3"/>
        <v>#N/A</v>
      </c>
    </row>
    <row r="199" spans="1:5">
      <c r="A199" s="10">
        <v>1985115</v>
      </c>
      <c r="B199" s="3" t="s">
        <v>565</v>
      </c>
      <c r="C199" s="1" t="s">
        <v>566</v>
      </c>
      <c r="D199" s="4">
        <v>317.64</v>
      </c>
      <c r="E199" s="2" t="e">
        <f t="shared" si="3"/>
        <v>#N/A</v>
      </c>
    </row>
    <row r="200" spans="1:5" hidden="1">
      <c r="A200" s="10">
        <v>1985116</v>
      </c>
      <c r="B200" s="3" t="s">
        <v>568</v>
      </c>
      <c r="C200" s="1" t="s">
        <v>569</v>
      </c>
      <c r="D200" s="4">
        <v>434.01</v>
      </c>
      <c r="E200" s="2">
        <f t="shared" si="3"/>
        <v>1985116</v>
      </c>
    </row>
    <row r="201" spans="1:5">
      <c r="A201" s="10">
        <v>1985117</v>
      </c>
      <c r="B201" s="3" t="s">
        <v>571</v>
      </c>
      <c r="C201" s="1" t="s">
        <v>572</v>
      </c>
      <c r="D201" s="4">
        <v>434.01</v>
      </c>
      <c r="E201" s="2" t="e">
        <f t="shared" si="3"/>
        <v>#N/A</v>
      </c>
    </row>
    <row r="202" spans="1:5">
      <c r="A202" s="10">
        <v>1985118</v>
      </c>
      <c r="B202" s="3" t="s">
        <v>574</v>
      </c>
      <c r="C202" s="1" t="s">
        <v>575</v>
      </c>
      <c r="D202" s="4">
        <v>34.590000000000003</v>
      </c>
      <c r="E202" s="2" t="e">
        <f t="shared" si="3"/>
        <v>#N/A</v>
      </c>
    </row>
    <row r="203" spans="1:5">
      <c r="A203" s="10">
        <v>1985119</v>
      </c>
      <c r="B203" s="3" t="s">
        <v>577</v>
      </c>
      <c r="C203" s="1" t="s">
        <v>578</v>
      </c>
      <c r="D203" s="4">
        <v>78.62</v>
      </c>
      <c r="E203" s="2" t="e">
        <f t="shared" si="3"/>
        <v>#N/A</v>
      </c>
    </row>
    <row r="204" spans="1:5">
      <c r="A204" s="10">
        <v>1985120</v>
      </c>
      <c r="B204" s="3" t="s">
        <v>580</v>
      </c>
      <c r="C204" s="1" t="s">
        <v>581</v>
      </c>
      <c r="D204" s="4">
        <v>37.74</v>
      </c>
      <c r="E204" s="2" t="e">
        <f t="shared" si="3"/>
        <v>#N/A</v>
      </c>
    </row>
    <row r="205" spans="1:5">
      <c r="A205" s="10">
        <v>1985121</v>
      </c>
      <c r="B205" s="3" t="s">
        <v>583</v>
      </c>
      <c r="C205" s="1" t="s">
        <v>581</v>
      </c>
      <c r="D205" s="4">
        <v>37.74</v>
      </c>
      <c r="E205" s="2" t="e">
        <f t="shared" si="3"/>
        <v>#N/A</v>
      </c>
    </row>
    <row r="206" spans="1:5">
      <c r="A206" s="10">
        <v>1985122</v>
      </c>
      <c r="B206" s="3" t="s">
        <v>585</v>
      </c>
      <c r="C206" s="1" t="s">
        <v>586</v>
      </c>
      <c r="D206" s="4">
        <v>1037.8499999999999</v>
      </c>
      <c r="E206" s="2" t="e">
        <f t="shared" si="3"/>
        <v>#N/A</v>
      </c>
    </row>
    <row r="207" spans="1:5">
      <c r="A207" s="10">
        <v>1985123</v>
      </c>
      <c r="B207" s="3" t="s">
        <v>588</v>
      </c>
      <c r="C207" s="1" t="s">
        <v>589</v>
      </c>
      <c r="D207" s="4">
        <v>434.01</v>
      </c>
      <c r="E207" s="2" t="e">
        <f t="shared" si="3"/>
        <v>#N/A</v>
      </c>
    </row>
    <row r="208" spans="1:5">
      <c r="A208" s="10">
        <v>1985124</v>
      </c>
      <c r="B208" s="3" t="s">
        <v>591</v>
      </c>
      <c r="C208" s="1" t="s">
        <v>592</v>
      </c>
      <c r="D208" s="4">
        <v>314.5</v>
      </c>
      <c r="E208" s="2" t="e">
        <f t="shared" si="3"/>
        <v>#N/A</v>
      </c>
    </row>
    <row r="209" spans="1:5">
      <c r="A209" s="10">
        <v>1985125</v>
      </c>
      <c r="B209" s="3" t="s">
        <v>594</v>
      </c>
      <c r="C209" s="1" t="s">
        <v>595</v>
      </c>
      <c r="D209" s="4">
        <v>1349.2</v>
      </c>
      <c r="E209" s="2" t="e">
        <f t="shared" si="3"/>
        <v>#N/A</v>
      </c>
    </row>
    <row r="210" spans="1:5">
      <c r="A210" s="10">
        <v>1985126</v>
      </c>
      <c r="B210" s="3" t="s">
        <v>597</v>
      </c>
      <c r="C210" s="1" t="s">
        <v>598</v>
      </c>
      <c r="D210" s="4">
        <v>434.01</v>
      </c>
      <c r="E210" s="2" t="e">
        <f t="shared" si="3"/>
        <v>#N/A</v>
      </c>
    </row>
    <row r="211" spans="1:5">
      <c r="A211" s="10">
        <v>1985127</v>
      </c>
      <c r="B211" s="3" t="s">
        <v>600</v>
      </c>
      <c r="C211" s="1" t="s">
        <v>601</v>
      </c>
      <c r="D211" s="4">
        <v>88.06</v>
      </c>
      <c r="E211" s="2" t="e">
        <f t="shared" si="3"/>
        <v>#N/A</v>
      </c>
    </row>
    <row r="212" spans="1:5">
      <c r="A212" s="10">
        <v>1985128</v>
      </c>
      <c r="B212" s="3" t="s">
        <v>603</v>
      </c>
      <c r="C212" s="1" t="s">
        <v>604</v>
      </c>
      <c r="D212" s="4">
        <v>434.01</v>
      </c>
      <c r="E212" s="2" t="e">
        <f t="shared" si="3"/>
        <v>#N/A</v>
      </c>
    </row>
    <row r="213" spans="1:5">
      <c r="A213" s="10">
        <v>1985129</v>
      </c>
      <c r="B213" s="3" t="s">
        <v>606</v>
      </c>
      <c r="C213" s="1" t="s">
        <v>607</v>
      </c>
      <c r="D213" s="4">
        <v>434.01</v>
      </c>
      <c r="E213" s="2" t="e">
        <f t="shared" si="3"/>
        <v>#N/A</v>
      </c>
    </row>
    <row r="214" spans="1:5">
      <c r="A214" s="10">
        <v>1985130</v>
      </c>
      <c r="B214" s="3" t="s">
        <v>609</v>
      </c>
      <c r="C214" s="1" t="s">
        <v>607</v>
      </c>
      <c r="D214" s="4">
        <v>434.01</v>
      </c>
      <c r="E214" s="2" t="e">
        <f t="shared" si="3"/>
        <v>#N/A</v>
      </c>
    </row>
    <row r="215" spans="1:5">
      <c r="A215" s="10">
        <v>1985131</v>
      </c>
      <c r="B215" s="3" t="s">
        <v>611</v>
      </c>
      <c r="C215" s="1" t="s">
        <v>612</v>
      </c>
      <c r="D215" s="4">
        <v>427.72</v>
      </c>
      <c r="E215" s="2" t="e">
        <f t="shared" si="3"/>
        <v>#N/A</v>
      </c>
    </row>
    <row r="216" spans="1:5">
      <c r="A216" s="10">
        <v>1985132</v>
      </c>
      <c r="B216" s="3" t="s">
        <v>614</v>
      </c>
      <c r="C216" s="1" t="s">
        <v>615</v>
      </c>
      <c r="D216" s="4">
        <v>427.72</v>
      </c>
      <c r="E216" s="2" t="e">
        <f t="shared" si="3"/>
        <v>#N/A</v>
      </c>
    </row>
    <row r="217" spans="1:5">
      <c r="A217" s="10">
        <v>1985133</v>
      </c>
      <c r="B217" s="3" t="s">
        <v>617</v>
      </c>
      <c r="C217" s="1" t="s">
        <v>618</v>
      </c>
      <c r="D217" s="4">
        <v>37.74</v>
      </c>
      <c r="E217" s="2" t="e">
        <f t="shared" si="3"/>
        <v>#N/A</v>
      </c>
    </row>
    <row r="218" spans="1:5">
      <c r="A218" s="10">
        <v>1985134</v>
      </c>
      <c r="B218" s="3" t="s">
        <v>620</v>
      </c>
      <c r="C218" s="1" t="s">
        <v>621</v>
      </c>
      <c r="D218" s="4">
        <v>31.45</v>
      </c>
      <c r="E218" s="2" t="e">
        <f t="shared" si="3"/>
        <v>#N/A</v>
      </c>
    </row>
    <row r="219" spans="1:5">
      <c r="A219" s="10">
        <v>1985135</v>
      </c>
      <c r="B219" s="3" t="s">
        <v>623</v>
      </c>
      <c r="C219" s="1" t="s">
        <v>624</v>
      </c>
      <c r="D219" s="4">
        <v>37.74</v>
      </c>
      <c r="E219" s="2" t="e">
        <f t="shared" si="3"/>
        <v>#N/A</v>
      </c>
    </row>
    <row r="220" spans="1:5">
      <c r="A220" s="10">
        <v>1985136</v>
      </c>
      <c r="B220" s="3" t="s">
        <v>626</v>
      </c>
      <c r="C220" s="1" t="s">
        <v>627</v>
      </c>
      <c r="D220" s="4">
        <v>732.6</v>
      </c>
      <c r="E220" s="2" t="e">
        <f t="shared" si="3"/>
        <v>#N/A</v>
      </c>
    </row>
    <row r="221" spans="1:5">
      <c r="A221" s="10">
        <v>1985137</v>
      </c>
      <c r="B221" s="3" t="s">
        <v>629</v>
      </c>
      <c r="C221" s="1" t="s">
        <v>630</v>
      </c>
      <c r="D221" s="4">
        <v>50.32</v>
      </c>
      <c r="E221" s="2" t="e">
        <f t="shared" si="3"/>
        <v>#N/A</v>
      </c>
    </row>
    <row r="222" spans="1:5">
      <c r="A222" s="10">
        <v>1985138</v>
      </c>
      <c r="B222" s="3" t="s">
        <v>632</v>
      </c>
      <c r="C222" s="1" t="s">
        <v>633</v>
      </c>
      <c r="D222" s="4">
        <v>13320</v>
      </c>
      <c r="E222" s="2" t="e">
        <f t="shared" si="3"/>
        <v>#N/A</v>
      </c>
    </row>
    <row r="223" spans="1:5">
      <c r="A223" s="10">
        <v>1985139</v>
      </c>
      <c r="B223" s="3" t="s">
        <v>635</v>
      </c>
      <c r="C223" s="1" t="s">
        <v>636</v>
      </c>
      <c r="D223" s="4">
        <v>415.14</v>
      </c>
      <c r="E223" s="2" t="e">
        <f t="shared" si="3"/>
        <v>#N/A</v>
      </c>
    </row>
    <row r="224" spans="1:5">
      <c r="A224" s="10">
        <v>1985140</v>
      </c>
      <c r="B224" s="3" t="s">
        <v>638</v>
      </c>
      <c r="C224" s="1" t="s">
        <v>639</v>
      </c>
      <c r="D224" s="4">
        <v>434.01</v>
      </c>
      <c r="E224" s="2" t="e">
        <f t="shared" si="3"/>
        <v>#N/A</v>
      </c>
    </row>
    <row r="225" spans="1:5">
      <c r="A225" s="10">
        <v>1985141</v>
      </c>
      <c r="B225" s="3" t="s">
        <v>641</v>
      </c>
      <c r="C225" s="1" t="s">
        <v>642</v>
      </c>
      <c r="D225" s="4">
        <v>314.5</v>
      </c>
      <c r="E225" s="2" t="e">
        <f t="shared" si="3"/>
        <v>#N/A</v>
      </c>
    </row>
    <row r="226" spans="1:5">
      <c r="A226" s="10">
        <v>1985142</v>
      </c>
      <c r="B226" s="3" t="s">
        <v>644</v>
      </c>
      <c r="C226" s="1" t="s">
        <v>645</v>
      </c>
      <c r="D226" s="4">
        <v>434.01</v>
      </c>
      <c r="E226" s="2" t="e">
        <f t="shared" si="3"/>
        <v>#N/A</v>
      </c>
    </row>
    <row r="227" spans="1:5">
      <c r="A227" s="10">
        <v>1985143</v>
      </c>
      <c r="B227" s="3" t="s">
        <v>647</v>
      </c>
      <c r="C227" s="1" t="s">
        <v>648</v>
      </c>
      <c r="D227" s="4">
        <v>434.01</v>
      </c>
      <c r="E227" s="2" t="e">
        <f t="shared" si="3"/>
        <v>#N/A</v>
      </c>
    </row>
    <row r="228" spans="1:5">
      <c r="A228" s="10">
        <v>1985144</v>
      </c>
      <c r="B228" s="3" t="s">
        <v>650</v>
      </c>
      <c r="C228" s="1" t="s">
        <v>651</v>
      </c>
      <c r="D228" s="4">
        <v>3459.5</v>
      </c>
      <c r="E228" s="2" t="e">
        <f t="shared" si="3"/>
        <v>#N/A</v>
      </c>
    </row>
    <row r="229" spans="1:5">
      <c r="A229" s="10">
        <v>1985145</v>
      </c>
      <c r="B229" s="3" t="s">
        <v>653</v>
      </c>
      <c r="C229" s="1" t="s">
        <v>654</v>
      </c>
      <c r="D229" s="4">
        <v>15.72</v>
      </c>
      <c r="E229" s="2" t="e">
        <f t="shared" si="3"/>
        <v>#N/A</v>
      </c>
    </row>
    <row r="230" spans="1:5">
      <c r="A230" s="10">
        <v>1985146</v>
      </c>
      <c r="B230" s="3" t="s">
        <v>656</v>
      </c>
      <c r="C230" s="1" t="s">
        <v>657</v>
      </c>
      <c r="D230" s="4">
        <v>434.01</v>
      </c>
      <c r="E230" s="2" t="e">
        <f t="shared" si="3"/>
        <v>#N/A</v>
      </c>
    </row>
    <row r="231" spans="1:5">
      <c r="A231" s="10">
        <v>1985147</v>
      </c>
      <c r="B231" s="3" t="s">
        <v>659</v>
      </c>
      <c r="C231" s="1" t="s">
        <v>660</v>
      </c>
      <c r="D231" s="4">
        <v>418.28</v>
      </c>
      <c r="E231" s="2" t="e">
        <f t="shared" si="3"/>
        <v>#N/A</v>
      </c>
    </row>
    <row r="232" spans="1:5">
      <c r="A232" s="10">
        <v>1985148</v>
      </c>
      <c r="B232" s="3" t="s">
        <v>662</v>
      </c>
      <c r="C232" s="1" t="s">
        <v>554</v>
      </c>
      <c r="D232" s="4">
        <v>377.4</v>
      </c>
      <c r="E232" s="2" t="e">
        <f t="shared" si="3"/>
        <v>#N/A</v>
      </c>
    </row>
    <row r="233" spans="1:5">
      <c r="A233" s="10">
        <v>1985149</v>
      </c>
      <c r="B233" s="3" t="s">
        <v>664</v>
      </c>
      <c r="C233" s="1" t="s">
        <v>665</v>
      </c>
      <c r="D233" s="4">
        <v>434.01</v>
      </c>
      <c r="E233" s="2" t="e">
        <f t="shared" si="3"/>
        <v>#N/A</v>
      </c>
    </row>
    <row r="234" spans="1:5">
      <c r="A234" s="10">
        <v>1985150</v>
      </c>
      <c r="B234" s="3" t="s">
        <v>667</v>
      </c>
      <c r="C234" s="1" t="s">
        <v>665</v>
      </c>
      <c r="D234" s="4">
        <v>434.01</v>
      </c>
      <c r="E234" s="2" t="e">
        <f t="shared" si="3"/>
        <v>#N/A</v>
      </c>
    </row>
    <row r="235" spans="1:5">
      <c r="A235" s="10">
        <v>1985151</v>
      </c>
      <c r="B235" s="3" t="s">
        <v>669</v>
      </c>
      <c r="C235" s="1" t="s">
        <v>670</v>
      </c>
      <c r="D235" s="4">
        <v>584.97</v>
      </c>
      <c r="E235" s="2" t="e">
        <f t="shared" si="3"/>
        <v>#N/A</v>
      </c>
    </row>
    <row r="236" spans="1:5">
      <c r="A236" s="10">
        <v>1985152</v>
      </c>
      <c r="B236" s="3" t="s">
        <v>672</v>
      </c>
      <c r="C236" s="1" t="s">
        <v>673</v>
      </c>
      <c r="D236" s="4">
        <v>1332</v>
      </c>
      <c r="E236" s="2" t="e">
        <f t="shared" si="3"/>
        <v>#N/A</v>
      </c>
    </row>
    <row r="237" spans="1:5">
      <c r="A237" s="10">
        <v>1985153</v>
      </c>
      <c r="B237" s="3" t="s">
        <v>675</v>
      </c>
      <c r="C237" s="1" t="s">
        <v>676</v>
      </c>
      <c r="D237" s="4">
        <v>50.32</v>
      </c>
      <c r="E237" s="2" t="e">
        <f t="shared" si="3"/>
        <v>#N/A</v>
      </c>
    </row>
    <row r="238" spans="1:5">
      <c r="A238" s="10">
        <v>1985154</v>
      </c>
      <c r="B238" s="3" t="s">
        <v>678</v>
      </c>
      <c r="C238" s="1" t="s">
        <v>679</v>
      </c>
      <c r="D238" s="4">
        <v>434.01</v>
      </c>
      <c r="E238" s="2" t="e">
        <f t="shared" si="3"/>
        <v>#N/A</v>
      </c>
    </row>
    <row r="239" spans="1:5">
      <c r="A239" s="10">
        <v>1985155</v>
      </c>
      <c r="B239" s="3" t="s">
        <v>681</v>
      </c>
      <c r="C239" s="1" t="s">
        <v>682</v>
      </c>
      <c r="D239" s="4">
        <v>371.11</v>
      </c>
      <c r="E239" s="2" t="e">
        <f t="shared" si="3"/>
        <v>#N/A</v>
      </c>
    </row>
    <row r="240" spans="1:5">
      <c r="A240" s="10">
        <v>1985156</v>
      </c>
      <c r="B240" s="3" t="s">
        <v>684</v>
      </c>
      <c r="C240" s="1" t="s">
        <v>685</v>
      </c>
      <c r="D240" s="4">
        <v>396.27</v>
      </c>
      <c r="E240" s="2" t="e">
        <f t="shared" si="3"/>
        <v>#N/A</v>
      </c>
    </row>
    <row r="241" spans="1:5">
      <c r="A241" s="10">
        <v>1985157</v>
      </c>
      <c r="B241" s="3" t="s">
        <v>687</v>
      </c>
      <c r="C241" s="1" t="s">
        <v>688</v>
      </c>
      <c r="D241" s="4">
        <v>157.25</v>
      </c>
      <c r="E241" s="2" t="e">
        <f t="shared" si="3"/>
        <v>#N/A</v>
      </c>
    </row>
    <row r="242" spans="1:5">
      <c r="A242" s="10">
        <v>1985158</v>
      </c>
      <c r="B242" s="3" t="s">
        <v>690</v>
      </c>
      <c r="C242" s="1" t="s">
        <v>691</v>
      </c>
      <c r="D242" s="4">
        <v>3145</v>
      </c>
      <c r="E242" s="2" t="e">
        <f t="shared" si="3"/>
        <v>#N/A</v>
      </c>
    </row>
    <row r="243" spans="1:5">
      <c r="A243" s="10">
        <v>1985159</v>
      </c>
      <c r="B243" s="3" t="s">
        <v>693</v>
      </c>
      <c r="C243" s="1" t="s">
        <v>694</v>
      </c>
      <c r="D243" s="4">
        <v>434.01</v>
      </c>
      <c r="E243" s="2" t="e">
        <f t="shared" si="3"/>
        <v>#N/A</v>
      </c>
    </row>
    <row r="244" spans="1:5">
      <c r="A244" s="10">
        <v>1985160</v>
      </c>
      <c r="B244" s="3" t="s">
        <v>696</v>
      </c>
      <c r="C244" s="1" t="s">
        <v>697</v>
      </c>
      <c r="D244" s="4">
        <v>434.01</v>
      </c>
      <c r="E244" s="2" t="e">
        <f t="shared" si="3"/>
        <v>#N/A</v>
      </c>
    </row>
    <row r="245" spans="1:5">
      <c r="A245" s="10">
        <v>1985161</v>
      </c>
      <c r="B245" s="3" t="s">
        <v>699</v>
      </c>
      <c r="C245" s="1" t="s">
        <v>700</v>
      </c>
      <c r="D245" s="4">
        <v>37.74</v>
      </c>
      <c r="E245" s="2" t="e">
        <f t="shared" si="3"/>
        <v>#N/A</v>
      </c>
    </row>
    <row r="246" spans="1:5">
      <c r="A246" s="10">
        <v>1985162</v>
      </c>
      <c r="B246" s="3" t="s">
        <v>702</v>
      </c>
      <c r="C246" s="1" t="s">
        <v>703</v>
      </c>
      <c r="D246" s="4">
        <v>4088.5</v>
      </c>
      <c r="E246" s="2" t="e">
        <f t="shared" si="3"/>
        <v>#N/A</v>
      </c>
    </row>
    <row r="247" spans="1:5">
      <c r="A247" s="10">
        <v>1985163</v>
      </c>
      <c r="B247" s="3" t="s">
        <v>705</v>
      </c>
      <c r="C247" s="1" t="s">
        <v>706</v>
      </c>
      <c r="D247" s="4">
        <v>37.74</v>
      </c>
      <c r="E247" s="2" t="e">
        <f t="shared" si="3"/>
        <v>#N/A</v>
      </c>
    </row>
    <row r="248" spans="1:5">
      <c r="A248" s="10">
        <v>1985164</v>
      </c>
      <c r="B248" s="3" t="s">
        <v>708</v>
      </c>
      <c r="C248" s="1" t="s">
        <v>709</v>
      </c>
      <c r="D248" s="4">
        <v>53.46</v>
      </c>
      <c r="E248" s="2" t="e">
        <f t="shared" si="3"/>
        <v>#N/A</v>
      </c>
    </row>
    <row r="249" spans="1:5">
      <c r="A249" s="10">
        <v>1985165</v>
      </c>
      <c r="B249" s="3" t="s">
        <v>711</v>
      </c>
      <c r="C249" s="1" t="s">
        <v>712</v>
      </c>
      <c r="D249" s="4">
        <v>3.14</v>
      </c>
      <c r="E249" s="2" t="e">
        <f t="shared" si="3"/>
        <v>#N/A</v>
      </c>
    </row>
    <row r="250" spans="1:5">
      <c r="A250" s="10">
        <v>1985166</v>
      </c>
      <c r="B250" s="3" t="s">
        <v>714</v>
      </c>
      <c r="C250" s="1" t="s">
        <v>715</v>
      </c>
      <c r="D250" s="4">
        <v>3.14</v>
      </c>
      <c r="E250" s="2" t="e">
        <f t="shared" si="3"/>
        <v>#N/A</v>
      </c>
    </row>
    <row r="251" spans="1:5">
      <c r="A251" s="10">
        <v>1985167</v>
      </c>
      <c r="B251" s="3" t="s">
        <v>717</v>
      </c>
      <c r="C251" s="1" t="s">
        <v>718</v>
      </c>
      <c r="D251" s="4">
        <v>345.95</v>
      </c>
      <c r="E251" s="2" t="e">
        <f t="shared" si="3"/>
        <v>#N/A</v>
      </c>
    </row>
    <row r="252" spans="1:5">
      <c r="A252" s="10">
        <v>1985168</v>
      </c>
      <c r="B252" s="3" t="s">
        <v>720</v>
      </c>
      <c r="C252" s="1" t="s">
        <v>718</v>
      </c>
      <c r="D252" s="4">
        <v>434.01</v>
      </c>
      <c r="E252" s="2" t="e">
        <f t="shared" si="3"/>
        <v>#N/A</v>
      </c>
    </row>
    <row r="253" spans="1:5">
      <c r="A253" s="10">
        <v>1985169</v>
      </c>
      <c r="B253" s="3" t="s">
        <v>722</v>
      </c>
      <c r="C253" s="1" t="s">
        <v>723</v>
      </c>
      <c r="D253" s="4">
        <v>9.43</v>
      </c>
      <c r="E253" s="2" t="e">
        <f t="shared" si="3"/>
        <v>#N/A</v>
      </c>
    </row>
    <row r="254" spans="1:5">
      <c r="A254" s="10">
        <v>1985170</v>
      </c>
      <c r="B254" s="3" t="s">
        <v>725</v>
      </c>
      <c r="C254" s="1" t="s">
        <v>726</v>
      </c>
      <c r="D254" s="4">
        <v>434.01</v>
      </c>
      <c r="E254" s="2" t="e">
        <f t="shared" si="3"/>
        <v>#N/A</v>
      </c>
    </row>
    <row r="255" spans="1:5">
      <c r="A255" s="10">
        <v>1985171</v>
      </c>
      <c r="B255" s="3" t="s">
        <v>728</v>
      </c>
      <c r="C255" s="1" t="s">
        <v>729</v>
      </c>
      <c r="D255" s="4">
        <v>157.25</v>
      </c>
      <c r="E255" s="2" t="e">
        <f t="shared" si="3"/>
        <v>#N/A</v>
      </c>
    </row>
    <row r="256" spans="1:5">
      <c r="A256" s="10">
        <v>1985172</v>
      </c>
      <c r="B256" s="3" t="s">
        <v>731</v>
      </c>
      <c r="C256" s="1" t="s">
        <v>732</v>
      </c>
      <c r="D256" s="4">
        <v>37.74</v>
      </c>
      <c r="E256" s="2" t="e">
        <f t="shared" si="3"/>
        <v>#N/A</v>
      </c>
    </row>
    <row r="257" spans="1:5">
      <c r="A257" s="10">
        <v>1985173</v>
      </c>
      <c r="B257" s="3" t="s">
        <v>734</v>
      </c>
      <c r="C257" s="1" t="s">
        <v>735</v>
      </c>
      <c r="D257" s="4">
        <v>50.32</v>
      </c>
      <c r="E257" s="2" t="e">
        <f t="shared" si="3"/>
        <v>#N/A</v>
      </c>
    </row>
    <row r="258" spans="1:5">
      <c r="A258" s="10">
        <v>1985174</v>
      </c>
      <c r="B258" s="3" t="s">
        <v>737</v>
      </c>
      <c r="C258" s="1" t="s">
        <v>738</v>
      </c>
      <c r="D258" s="4">
        <v>314.5</v>
      </c>
      <c r="E258" s="2" t="e">
        <f t="shared" ref="E258:E321" si="4">VLOOKUP(A258,DWPAID21,1,FALSE)</f>
        <v>#N/A</v>
      </c>
    </row>
    <row r="259" spans="1:5">
      <c r="A259" s="10">
        <v>1985175</v>
      </c>
      <c r="B259" s="3" t="s">
        <v>740</v>
      </c>
      <c r="C259" s="1" t="s">
        <v>741</v>
      </c>
      <c r="D259" s="4">
        <v>434.01</v>
      </c>
      <c r="E259" s="2" t="e">
        <f t="shared" si="4"/>
        <v>#N/A</v>
      </c>
    </row>
    <row r="260" spans="1:5">
      <c r="A260" s="10">
        <v>1985176</v>
      </c>
      <c r="B260" s="3" t="s">
        <v>743</v>
      </c>
      <c r="C260" s="1" t="s">
        <v>744</v>
      </c>
      <c r="D260" s="4">
        <v>37.74</v>
      </c>
      <c r="E260" s="2" t="e">
        <f t="shared" si="4"/>
        <v>#N/A</v>
      </c>
    </row>
    <row r="261" spans="1:5">
      <c r="A261" s="10">
        <v>1985177</v>
      </c>
      <c r="B261" s="3" t="s">
        <v>746</v>
      </c>
      <c r="C261" s="1" t="s">
        <v>747</v>
      </c>
      <c r="D261" s="4">
        <v>934.06</v>
      </c>
      <c r="E261" s="2" t="e">
        <f t="shared" si="4"/>
        <v>#N/A</v>
      </c>
    </row>
    <row r="262" spans="1:5">
      <c r="A262" s="10">
        <v>1985178</v>
      </c>
      <c r="B262" s="3" t="s">
        <v>749</v>
      </c>
      <c r="C262" s="1" t="s">
        <v>750</v>
      </c>
      <c r="D262" s="4">
        <v>371.11</v>
      </c>
      <c r="E262" s="2" t="e">
        <f t="shared" si="4"/>
        <v>#N/A</v>
      </c>
    </row>
    <row r="263" spans="1:5">
      <c r="A263" s="10">
        <v>1985179</v>
      </c>
      <c r="B263" s="3" t="s">
        <v>752</v>
      </c>
      <c r="C263" s="1" t="s">
        <v>750</v>
      </c>
      <c r="D263" s="4">
        <v>430.86</v>
      </c>
      <c r="E263" s="2" t="e">
        <f t="shared" si="4"/>
        <v>#N/A</v>
      </c>
    </row>
    <row r="264" spans="1:5">
      <c r="A264" s="10">
        <v>1985180</v>
      </c>
      <c r="B264" s="3" t="s">
        <v>754</v>
      </c>
      <c r="C264" s="1" t="s">
        <v>755</v>
      </c>
      <c r="D264" s="4">
        <v>943.5</v>
      </c>
      <c r="E264" s="2" t="e">
        <f t="shared" si="4"/>
        <v>#N/A</v>
      </c>
    </row>
    <row r="265" spans="1:5">
      <c r="A265" s="10">
        <v>1985181</v>
      </c>
      <c r="B265" s="3" t="s">
        <v>757</v>
      </c>
      <c r="C265" s="1" t="s">
        <v>758</v>
      </c>
      <c r="D265" s="4">
        <v>314.5</v>
      </c>
      <c r="E265" s="2" t="e">
        <f t="shared" si="4"/>
        <v>#N/A</v>
      </c>
    </row>
    <row r="266" spans="1:5">
      <c r="A266" s="10">
        <v>1985182</v>
      </c>
      <c r="B266" s="3" t="s">
        <v>760</v>
      </c>
      <c r="C266" s="1" t="s">
        <v>761</v>
      </c>
      <c r="D266" s="4">
        <v>37.74</v>
      </c>
      <c r="E266" s="2" t="e">
        <f t="shared" si="4"/>
        <v>#N/A</v>
      </c>
    </row>
    <row r="267" spans="1:5">
      <c r="A267" s="10">
        <v>1985183</v>
      </c>
      <c r="B267" s="3" t="s">
        <v>763</v>
      </c>
      <c r="C267" s="1" t="s">
        <v>761</v>
      </c>
      <c r="D267" s="4">
        <v>37.74</v>
      </c>
      <c r="E267" s="2" t="e">
        <f t="shared" si="4"/>
        <v>#N/A</v>
      </c>
    </row>
    <row r="268" spans="1:5">
      <c r="A268" s="10">
        <v>1985184</v>
      </c>
      <c r="B268" s="3" t="s">
        <v>765</v>
      </c>
      <c r="C268" s="1" t="s">
        <v>766</v>
      </c>
      <c r="D268" s="4">
        <v>37.74</v>
      </c>
      <c r="E268" s="2" t="e">
        <f t="shared" si="4"/>
        <v>#N/A</v>
      </c>
    </row>
    <row r="269" spans="1:5">
      <c r="A269" s="10">
        <v>1985185</v>
      </c>
      <c r="B269" s="3" t="s">
        <v>768</v>
      </c>
      <c r="C269" s="1" t="s">
        <v>769</v>
      </c>
      <c r="D269" s="4">
        <v>6919</v>
      </c>
      <c r="E269" s="2" t="e">
        <f t="shared" si="4"/>
        <v>#N/A</v>
      </c>
    </row>
    <row r="270" spans="1:5">
      <c r="A270" s="10">
        <v>1985186</v>
      </c>
      <c r="B270" s="3" t="s">
        <v>771</v>
      </c>
      <c r="C270" s="1" t="s">
        <v>772</v>
      </c>
      <c r="D270" s="4">
        <v>31.45</v>
      </c>
      <c r="E270" s="2" t="e">
        <f t="shared" si="4"/>
        <v>#N/A</v>
      </c>
    </row>
    <row r="271" spans="1:5">
      <c r="A271" s="10">
        <v>1985187</v>
      </c>
      <c r="B271" s="3" t="s">
        <v>774</v>
      </c>
      <c r="C271" s="1" t="s">
        <v>775</v>
      </c>
      <c r="D271" s="4">
        <v>434.01</v>
      </c>
      <c r="E271" s="2" t="e">
        <f t="shared" si="4"/>
        <v>#N/A</v>
      </c>
    </row>
    <row r="272" spans="1:5">
      <c r="A272" s="10">
        <v>1985188</v>
      </c>
      <c r="B272" s="3" t="s">
        <v>777</v>
      </c>
      <c r="C272" s="1" t="s">
        <v>778</v>
      </c>
      <c r="D272" s="4">
        <v>566.1</v>
      </c>
      <c r="E272" s="2" t="e">
        <f t="shared" si="4"/>
        <v>#N/A</v>
      </c>
    </row>
    <row r="273" spans="1:5">
      <c r="A273" s="10">
        <v>1985189</v>
      </c>
      <c r="B273" s="3" t="s">
        <v>780</v>
      </c>
      <c r="C273" s="1" t="s">
        <v>781</v>
      </c>
      <c r="D273" s="4">
        <v>15.72</v>
      </c>
      <c r="E273" s="2" t="e">
        <f t="shared" si="4"/>
        <v>#N/A</v>
      </c>
    </row>
    <row r="274" spans="1:5">
      <c r="A274" s="10">
        <v>1985190</v>
      </c>
      <c r="B274" s="3" t="s">
        <v>783</v>
      </c>
      <c r="C274" s="1" t="s">
        <v>784</v>
      </c>
      <c r="D274" s="4">
        <v>25329.83</v>
      </c>
      <c r="E274" s="2" t="e">
        <f t="shared" si="4"/>
        <v>#N/A</v>
      </c>
    </row>
    <row r="275" spans="1:5">
      <c r="A275" s="10">
        <v>1985191</v>
      </c>
      <c r="B275" s="3" t="s">
        <v>786</v>
      </c>
      <c r="C275" s="1" t="s">
        <v>787</v>
      </c>
      <c r="D275" s="4">
        <v>1332</v>
      </c>
      <c r="E275" s="2" t="e">
        <f t="shared" si="4"/>
        <v>#N/A</v>
      </c>
    </row>
    <row r="276" spans="1:5">
      <c r="A276" s="10">
        <v>1985192</v>
      </c>
      <c r="B276" s="3" t="s">
        <v>789</v>
      </c>
      <c r="C276" s="1" t="s">
        <v>790</v>
      </c>
      <c r="D276" s="4">
        <v>286.19</v>
      </c>
      <c r="E276" s="2" t="e">
        <f t="shared" si="4"/>
        <v>#N/A</v>
      </c>
    </row>
    <row r="277" spans="1:5">
      <c r="A277" s="10">
        <v>1985193</v>
      </c>
      <c r="B277" s="3" t="s">
        <v>792</v>
      </c>
      <c r="C277" s="1" t="s">
        <v>793</v>
      </c>
      <c r="D277" s="4">
        <v>691.9</v>
      </c>
      <c r="E277" s="2" t="e">
        <f t="shared" si="4"/>
        <v>#N/A</v>
      </c>
    </row>
    <row r="278" spans="1:5">
      <c r="A278" s="10">
        <v>1985194</v>
      </c>
      <c r="B278" s="3" t="s">
        <v>795</v>
      </c>
      <c r="C278" s="1" t="s">
        <v>796</v>
      </c>
      <c r="D278" s="4">
        <v>434.01</v>
      </c>
      <c r="E278" s="2" t="e">
        <f t="shared" si="4"/>
        <v>#N/A</v>
      </c>
    </row>
    <row r="279" spans="1:5">
      <c r="A279" s="10">
        <v>1985195</v>
      </c>
      <c r="B279" s="3" t="s">
        <v>798</v>
      </c>
      <c r="C279" s="1" t="s">
        <v>799</v>
      </c>
      <c r="D279" s="4">
        <v>434.01</v>
      </c>
      <c r="E279" s="2" t="e">
        <f t="shared" si="4"/>
        <v>#N/A</v>
      </c>
    </row>
    <row r="280" spans="1:5">
      <c r="A280" s="10">
        <v>1985196</v>
      </c>
      <c r="B280" s="3" t="s">
        <v>801</v>
      </c>
      <c r="C280" s="1" t="s">
        <v>802</v>
      </c>
      <c r="D280" s="4">
        <v>434.01</v>
      </c>
      <c r="E280" s="2" t="e">
        <f t="shared" si="4"/>
        <v>#N/A</v>
      </c>
    </row>
    <row r="281" spans="1:5">
      <c r="A281" s="10">
        <v>1985197</v>
      </c>
      <c r="B281" s="3" t="s">
        <v>804</v>
      </c>
      <c r="C281" s="1" t="s">
        <v>805</v>
      </c>
      <c r="D281" s="4">
        <v>88.06</v>
      </c>
      <c r="E281" s="2" t="e">
        <f t="shared" si="4"/>
        <v>#N/A</v>
      </c>
    </row>
    <row r="282" spans="1:5">
      <c r="A282" s="10">
        <v>1985198</v>
      </c>
      <c r="B282" s="3" t="s">
        <v>807</v>
      </c>
      <c r="C282" s="1" t="s">
        <v>808</v>
      </c>
      <c r="D282" s="4">
        <v>88.06</v>
      </c>
      <c r="E282" s="2" t="e">
        <f t="shared" si="4"/>
        <v>#N/A</v>
      </c>
    </row>
    <row r="283" spans="1:5">
      <c r="A283" s="10">
        <v>1985199</v>
      </c>
      <c r="B283" s="3" t="s">
        <v>810</v>
      </c>
      <c r="C283" s="1" t="s">
        <v>808</v>
      </c>
      <c r="D283" s="4">
        <v>276.76</v>
      </c>
      <c r="E283" s="2" t="e">
        <f t="shared" si="4"/>
        <v>#N/A</v>
      </c>
    </row>
    <row r="284" spans="1:5">
      <c r="A284" s="10">
        <v>1985200</v>
      </c>
      <c r="B284" s="3" t="s">
        <v>812</v>
      </c>
      <c r="C284" s="1" t="s">
        <v>813</v>
      </c>
      <c r="D284" s="4">
        <v>434.01</v>
      </c>
      <c r="E284" s="2" t="e">
        <f t="shared" si="4"/>
        <v>#N/A</v>
      </c>
    </row>
    <row r="285" spans="1:5">
      <c r="A285" s="10">
        <v>1985201</v>
      </c>
      <c r="B285" s="3" t="s">
        <v>815</v>
      </c>
      <c r="C285" s="1" t="s">
        <v>813</v>
      </c>
      <c r="D285" s="4">
        <v>434.01</v>
      </c>
      <c r="E285" s="2" t="e">
        <f t="shared" si="4"/>
        <v>#N/A</v>
      </c>
    </row>
    <row r="286" spans="1:5">
      <c r="A286" s="10">
        <v>1985202</v>
      </c>
      <c r="B286" s="3" t="s">
        <v>817</v>
      </c>
      <c r="C286" s="1" t="s">
        <v>818</v>
      </c>
      <c r="D286" s="4">
        <v>2767.6</v>
      </c>
      <c r="E286" s="2" t="e">
        <f t="shared" si="4"/>
        <v>#N/A</v>
      </c>
    </row>
    <row r="287" spans="1:5">
      <c r="A287" s="10">
        <v>1985203</v>
      </c>
      <c r="B287" s="3" t="s">
        <v>820</v>
      </c>
      <c r="C287" s="1" t="s">
        <v>821</v>
      </c>
      <c r="D287" s="4">
        <v>434.01</v>
      </c>
      <c r="E287" s="2" t="e">
        <f t="shared" si="4"/>
        <v>#N/A</v>
      </c>
    </row>
    <row r="288" spans="1:5">
      <c r="A288" s="10">
        <v>1985204</v>
      </c>
      <c r="B288" s="3" t="s">
        <v>823</v>
      </c>
      <c r="C288" s="1" t="s">
        <v>824</v>
      </c>
      <c r="D288" s="4">
        <v>386.83</v>
      </c>
      <c r="E288" s="2" t="e">
        <f t="shared" si="4"/>
        <v>#N/A</v>
      </c>
    </row>
    <row r="289" spans="1:5">
      <c r="A289" s="10">
        <v>1985205</v>
      </c>
      <c r="B289" s="3" t="s">
        <v>826</v>
      </c>
      <c r="C289" s="1" t="s">
        <v>827</v>
      </c>
      <c r="D289" s="4">
        <v>37.74</v>
      </c>
      <c r="E289" s="2" t="e">
        <f t="shared" si="4"/>
        <v>#N/A</v>
      </c>
    </row>
    <row r="290" spans="1:5">
      <c r="A290" s="10">
        <v>1985206</v>
      </c>
      <c r="B290" s="3" t="s">
        <v>829</v>
      </c>
      <c r="C290" s="1" t="s">
        <v>830</v>
      </c>
      <c r="D290" s="4">
        <v>434.01</v>
      </c>
      <c r="E290" s="2" t="e">
        <f t="shared" si="4"/>
        <v>#N/A</v>
      </c>
    </row>
    <row r="291" spans="1:5">
      <c r="A291" s="10">
        <v>1985207</v>
      </c>
      <c r="B291" s="3" t="s">
        <v>832</v>
      </c>
      <c r="C291" s="1" t="s">
        <v>833</v>
      </c>
      <c r="D291" s="4">
        <v>434.01</v>
      </c>
      <c r="E291" s="2" t="e">
        <f t="shared" si="4"/>
        <v>#N/A</v>
      </c>
    </row>
    <row r="292" spans="1:5">
      <c r="A292" s="10">
        <v>1985208</v>
      </c>
      <c r="B292" s="3" t="s">
        <v>835</v>
      </c>
      <c r="C292" s="1" t="s">
        <v>836</v>
      </c>
      <c r="D292" s="4">
        <v>434.01</v>
      </c>
      <c r="E292" s="2" t="e">
        <f t="shared" si="4"/>
        <v>#N/A</v>
      </c>
    </row>
    <row r="293" spans="1:5">
      <c r="A293" s="10">
        <v>1985209</v>
      </c>
      <c r="B293" s="3" t="s">
        <v>838</v>
      </c>
      <c r="C293" s="1" t="s">
        <v>839</v>
      </c>
      <c r="D293" s="4">
        <v>434.01</v>
      </c>
      <c r="E293" s="2" t="e">
        <f t="shared" si="4"/>
        <v>#N/A</v>
      </c>
    </row>
    <row r="294" spans="1:5">
      <c r="A294" s="10">
        <v>1985210</v>
      </c>
      <c r="B294" s="3" t="s">
        <v>841</v>
      </c>
      <c r="C294" s="1" t="s">
        <v>839</v>
      </c>
      <c r="D294" s="4">
        <v>434.01</v>
      </c>
      <c r="E294" s="2" t="e">
        <f t="shared" si="4"/>
        <v>#N/A</v>
      </c>
    </row>
    <row r="295" spans="1:5">
      <c r="A295" s="10">
        <v>1985211</v>
      </c>
      <c r="B295" s="3" t="s">
        <v>843</v>
      </c>
      <c r="C295" s="1" t="s">
        <v>844</v>
      </c>
      <c r="D295" s="4">
        <v>345.95</v>
      </c>
      <c r="E295" s="2" t="e">
        <f t="shared" si="4"/>
        <v>#N/A</v>
      </c>
    </row>
    <row r="296" spans="1:5">
      <c r="A296" s="10">
        <v>1985212</v>
      </c>
      <c r="B296" s="3" t="s">
        <v>846</v>
      </c>
      <c r="C296" s="1" t="s">
        <v>844</v>
      </c>
      <c r="D296" s="4">
        <v>434.01</v>
      </c>
      <c r="E296" s="2" t="e">
        <f t="shared" si="4"/>
        <v>#N/A</v>
      </c>
    </row>
    <row r="297" spans="1:5">
      <c r="A297" s="10">
        <v>1985213</v>
      </c>
      <c r="B297" s="3" t="s">
        <v>848</v>
      </c>
      <c r="C297" s="1" t="s">
        <v>849</v>
      </c>
      <c r="D297" s="4">
        <v>3978.42</v>
      </c>
      <c r="E297" s="2" t="e">
        <f t="shared" si="4"/>
        <v>#N/A</v>
      </c>
    </row>
    <row r="298" spans="1:5">
      <c r="A298" s="10">
        <v>1985214</v>
      </c>
      <c r="B298" s="3" t="s">
        <v>851</v>
      </c>
      <c r="C298" s="1" t="s">
        <v>852</v>
      </c>
      <c r="D298" s="4">
        <v>1258</v>
      </c>
      <c r="E298" s="2" t="e">
        <f t="shared" si="4"/>
        <v>#N/A</v>
      </c>
    </row>
    <row r="299" spans="1:5">
      <c r="A299" s="10">
        <v>1985215</v>
      </c>
      <c r="B299" s="3" t="s">
        <v>854</v>
      </c>
      <c r="C299" s="1" t="s">
        <v>855</v>
      </c>
      <c r="D299" s="4">
        <v>37.74</v>
      </c>
      <c r="E299" s="2" t="e">
        <f t="shared" si="4"/>
        <v>#N/A</v>
      </c>
    </row>
    <row r="300" spans="1:5">
      <c r="A300" s="10">
        <v>1985216</v>
      </c>
      <c r="B300" s="3" t="s">
        <v>857</v>
      </c>
      <c r="C300" s="1" t="s">
        <v>858</v>
      </c>
      <c r="D300" s="4">
        <v>3.14</v>
      </c>
      <c r="E300" s="2" t="e">
        <f t="shared" si="4"/>
        <v>#N/A</v>
      </c>
    </row>
    <row r="301" spans="1:5">
      <c r="A301" s="10">
        <v>1985217</v>
      </c>
      <c r="B301" s="3" t="s">
        <v>860</v>
      </c>
      <c r="C301" s="1" t="s">
        <v>861</v>
      </c>
      <c r="D301" s="4">
        <v>2117.88</v>
      </c>
      <c r="E301" s="2" t="e">
        <f t="shared" si="4"/>
        <v>#N/A</v>
      </c>
    </row>
    <row r="302" spans="1:5">
      <c r="A302" s="10">
        <v>1985218</v>
      </c>
      <c r="B302" s="3" t="s">
        <v>863</v>
      </c>
      <c r="C302" s="1" t="s">
        <v>864</v>
      </c>
      <c r="D302" s="4">
        <v>314.5</v>
      </c>
      <c r="E302" s="2" t="e">
        <f t="shared" si="4"/>
        <v>#N/A</v>
      </c>
    </row>
    <row r="303" spans="1:5">
      <c r="A303" s="10">
        <v>1985219</v>
      </c>
      <c r="B303" s="3" t="s">
        <v>866</v>
      </c>
      <c r="C303" s="1" t="s">
        <v>867</v>
      </c>
      <c r="D303" s="4">
        <v>314.5</v>
      </c>
      <c r="E303" s="2" t="e">
        <f t="shared" si="4"/>
        <v>#N/A</v>
      </c>
    </row>
    <row r="304" spans="1:5">
      <c r="A304" s="10">
        <v>1985220</v>
      </c>
      <c r="B304" s="3" t="s">
        <v>869</v>
      </c>
      <c r="C304" s="1" t="s">
        <v>870</v>
      </c>
      <c r="D304" s="4">
        <v>50.32</v>
      </c>
      <c r="E304" s="2" t="e">
        <f t="shared" si="4"/>
        <v>#N/A</v>
      </c>
    </row>
    <row r="305" spans="1:5">
      <c r="A305" s="10">
        <v>1985221</v>
      </c>
      <c r="B305" s="3" t="s">
        <v>872</v>
      </c>
      <c r="C305" s="1" t="s">
        <v>873</v>
      </c>
      <c r="D305" s="4">
        <v>434.01</v>
      </c>
      <c r="E305" s="2" t="e">
        <f t="shared" si="4"/>
        <v>#N/A</v>
      </c>
    </row>
    <row r="306" spans="1:5">
      <c r="A306" s="10">
        <v>1985222</v>
      </c>
      <c r="B306" s="3" t="s">
        <v>875</v>
      </c>
      <c r="C306" s="1" t="s">
        <v>876</v>
      </c>
      <c r="D306" s="4">
        <v>434.01</v>
      </c>
      <c r="E306" s="2" t="e">
        <f t="shared" si="4"/>
        <v>#N/A</v>
      </c>
    </row>
    <row r="307" spans="1:5">
      <c r="A307" s="10">
        <v>1985223</v>
      </c>
      <c r="B307" s="3" t="s">
        <v>878</v>
      </c>
      <c r="C307" s="1" t="s">
        <v>879</v>
      </c>
      <c r="D307" s="4">
        <v>434.01</v>
      </c>
      <c r="E307" s="2" t="e">
        <f t="shared" si="4"/>
        <v>#N/A</v>
      </c>
    </row>
    <row r="308" spans="1:5">
      <c r="A308" s="10">
        <v>1985224</v>
      </c>
      <c r="B308" s="3" t="s">
        <v>881</v>
      </c>
      <c r="C308" s="1" t="s">
        <v>882</v>
      </c>
      <c r="D308" s="4">
        <v>434.01</v>
      </c>
      <c r="E308" s="2" t="e">
        <f t="shared" si="4"/>
        <v>#N/A</v>
      </c>
    </row>
    <row r="309" spans="1:5">
      <c r="A309" s="10">
        <v>1985225</v>
      </c>
      <c r="B309" s="3" t="s">
        <v>884</v>
      </c>
      <c r="C309" s="1" t="s">
        <v>885</v>
      </c>
      <c r="D309" s="4">
        <v>2295.85</v>
      </c>
      <c r="E309" s="2" t="e">
        <f t="shared" si="4"/>
        <v>#N/A</v>
      </c>
    </row>
    <row r="310" spans="1:5">
      <c r="A310" s="10">
        <v>1985226</v>
      </c>
      <c r="B310" s="3" t="s">
        <v>887</v>
      </c>
      <c r="C310" s="1" t="s">
        <v>888</v>
      </c>
      <c r="D310" s="4">
        <v>1729.75</v>
      </c>
      <c r="E310" s="2" t="e">
        <f t="shared" si="4"/>
        <v>#N/A</v>
      </c>
    </row>
    <row r="311" spans="1:5">
      <c r="A311" s="10">
        <v>1985227</v>
      </c>
      <c r="B311" s="3" t="s">
        <v>890</v>
      </c>
      <c r="C311" s="1" t="s">
        <v>891</v>
      </c>
      <c r="D311" s="4">
        <v>434.01</v>
      </c>
      <c r="E311" s="2" t="e">
        <f t="shared" si="4"/>
        <v>#N/A</v>
      </c>
    </row>
    <row r="312" spans="1:5">
      <c r="A312" s="10">
        <v>1985228</v>
      </c>
      <c r="B312" s="3" t="s">
        <v>893</v>
      </c>
      <c r="C312" s="1" t="s">
        <v>894</v>
      </c>
      <c r="D312" s="4">
        <v>434.01</v>
      </c>
      <c r="E312" s="2" t="e">
        <f t="shared" si="4"/>
        <v>#N/A</v>
      </c>
    </row>
    <row r="313" spans="1:5">
      <c r="A313" s="10">
        <v>1985229</v>
      </c>
      <c r="B313" s="3" t="s">
        <v>896</v>
      </c>
      <c r="C313" s="1" t="s">
        <v>897</v>
      </c>
      <c r="D313" s="4">
        <v>811.41</v>
      </c>
      <c r="E313" s="2" t="e">
        <f t="shared" si="4"/>
        <v>#N/A</v>
      </c>
    </row>
    <row r="314" spans="1:5">
      <c r="A314" s="10">
        <v>1985230</v>
      </c>
      <c r="B314" s="3" t="s">
        <v>899</v>
      </c>
      <c r="C314" s="1" t="s">
        <v>900</v>
      </c>
      <c r="D314" s="4">
        <v>434.01</v>
      </c>
      <c r="E314" s="2" t="e">
        <f t="shared" si="4"/>
        <v>#N/A</v>
      </c>
    </row>
    <row r="315" spans="1:5">
      <c r="A315" s="10">
        <v>1985231</v>
      </c>
      <c r="B315" s="3" t="s">
        <v>902</v>
      </c>
      <c r="C315" s="1" t="s">
        <v>903</v>
      </c>
      <c r="D315" s="4">
        <v>434.01</v>
      </c>
      <c r="E315" s="2" t="e">
        <f t="shared" si="4"/>
        <v>#N/A</v>
      </c>
    </row>
    <row r="316" spans="1:5">
      <c r="A316" s="10">
        <v>1985232</v>
      </c>
      <c r="B316" s="3" t="s">
        <v>905</v>
      </c>
      <c r="C316" s="1" t="s">
        <v>906</v>
      </c>
      <c r="D316" s="4">
        <v>691.9</v>
      </c>
      <c r="E316" s="2" t="e">
        <f t="shared" si="4"/>
        <v>#N/A</v>
      </c>
    </row>
    <row r="317" spans="1:5">
      <c r="A317" s="10">
        <v>1985233</v>
      </c>
      <c r="B317" s="3" t="s">
        <v>908</v>
      </c>
      <c r="C317" s="1" t="s">
        <v>909</v>
      </c>
      <c r="D317" s="4">
        <v>59.75</v>
      </c>
      <c r="E317" s="2" t="e">
        <f t="shared" si="4"/>
        <v>#N/A</v>
      </c>
    </row>
    <row r="318" spans="1:5">
      <c r="A318" s="10">
        <v>1985234</v>
      </c>
      <c r="B318" s="3" t="s">
        <v>911</v>
      </c>
      <c r="C318" s="1" t="s">
        <v>912</v>
      </c>
      <c r="D318" s="4">
        <v>1198.8</v>
      </c>
      <c r="E318" s="2" t="e">
        <f t="shared" si="4"/>
        <v>#N/A</v>
      </c>
    </row>
    <row r="319" spans="1:5">
      <c r="A319" s="10">
        <v>1985235</v>
      </c>
      <c r="B319" s="3" t="s">
        <v>914</v>
      </c>
      <c r="C319" s="1" t="s">
        <v>915</v>
      </c>
      <c r="D319" s="4">
        <v>629</v>
      </c>
      <c r="E319" s="2" t="e">
        <f t="shared" si="4"/>
        <v>#N/A</v>
      </c>
    </row>
    <row r="320" spans="1:5">
      <c r="A320" s="10">
        <v>1985236</v>
      </c>
      <c r="B320" s="3" t="s">
        <v>917</v>
      </c>
      <c r="C320" s="1" t="s">
        <v>918</v>
      </c>
      <c r="D320" s="4">
        <v>982.35</v>
      </c>
      <c r="E320" s="2" t="e">
        <f t="shared" si="4"/>
        <v>#N/A</v>
      </c>
    </row>
    <row r="321" spans="1:5">
      <c r="A321" s="10">
        <v>1985237</v>
      </c>
      <c r="B321" s="3" t="s">
        <v>920</v>
      </c>
      <c r="C321" s="1" t="s">
        <v>921</v>
      </c>
      <c r="D321" s="4">
        <v>31.45</v>
      </c>
      <c r="E321" s="2" t="e">
        <f t="shared" si="4"/>
        <v>#N/A</v>
      </c>
    </row>
    <row r="322" spans="1:5">
      <c r="A322" s="10">
        <v>1985238</v>
      </c>
      <c r="B322" s="3" t="s">
        <v>923</v>
      </c>
      <c r="C322" s="1" t="s">
        <v>924</v>
      </c>
      <c r="D322" s="4">
        <v>15725</v>
      </c>
      <c r="E322" s="2" t="e">
        <f t="shared" ref="E322:E385" si="5">VLOOKUP(A322,DWPAID21,1,FALSE)</f>
        <v>#N/A</v>
      </c>
    </row>
    <row r="323" spans="1:5">
      <c r="A323" s="10">
        <v>1985239</v>
      </c>
      <c r="B323" s="3" t="s">
        <v>926</v>
      </c>
      <c r="C323" s="1" t="s">
        <v>927</v>
      </c>
      <c r="D323" s="4">
        <v>37.74</v>
      </c>
      <c r="E323" s="2" t="e">
        <f t="shared" si="5"/>
        <v>#N/A</v>
      </c>
    </row>
    <row r="324" spans="1:5">
      <c r="A324" s="10">
        <v>1985240</v>
      </c>
      <c r="B324" s="3" t="s">
        <v>929</v>
      </c>
      <c r="C324" s="1" t="s">
        <v>930</v>
      </c>
      <c r="D324" s="4">
        <v>53.46</v>
      </c>
      <c r="E324" s="2" t="e">
        <f t="shared" si="5"/>
        <v>#N/A</v>
      </c>
    </row>
    <row r="325" spans="1:5">
      <c r="A325" s="10">
        <v>1985241</v>
      </c>
      <c r="B325" s="3" t="s">
        <v>932</v>
      </c>
      <c r="C325" s="1" t="s">
        <v>933</v>
      </c>
      <c r="D325" s="4">
        <v>434.01</v>
      </c>
      <c r="E325" s="2" t="e">
        <f t="shared" si="5"/>
        <v>#N/A</v>
      </c>
    </row>
    <row r="326" spans="1:5">
      <c r="A326" s="10">
        <v>1985242</v>
      </c>
      <c r="B326" s="3" t="s">
        <v>935</v>
      </c>
      <c r="C326" s="1" t="s">
        <v>933</v>
      </c>
      <c r="D326" s="4">
        <v>434.01</v>
      </c>
      <c r="E326" s="2" t="e">
        <f t="shared" si="5"/>
        <v>#N/A</v>
      </c>
    </row>
    <row r="327" spans="1:5">
      <c r="A327" s="10">
        <v>1985243</v>
      </c>
      <c r="B327" s="3" t="s">
        <v>937</v>
      </c>
      <c r="C327" s="1" t="s">
        <v>938</v>
      </c>
      <c r="D327" s="4">
        <v>434.01</v>
      </c>
      <c r="E327" s="2" t="e">
        <f t="shared" si="5"/>
        <v>#N/A</v>
      </c>
    </row>
    <row r="328" spans="1:5">
      <c r="A328" s="10">
        <v>1985244</v>
      </c>
      <c r="B328" s="3" t="s">
        <v>940</v>
      </c>
      <c r="C328" s="1" t="s">
        <v>941</v>
      </c>
      <c r="D328" s="4">
        <v>37.74</v>
      </c>
      <c r="E328" s="2" t="e">
        <f t="shared" si="5"/>
        <v>#N/A</v>
      </c>
    </row>
    <row r="329" spans="1:5">
      <c r="A329" s="10">
        <v>1985245</v>
      </c>
      <c r="B329" s="3" t="s">
        <v>943</v>
      </c>
      <c r="C329" s="1" t="s">
        <v>941</v>
      </c>
      <c r="D329" s="4">
        <v>37.74</v>
      </c>
      <c r="E329" s="2" t="e">
        <f t="shared" si="5"/>
        <v>#N/A</v>
      </c>
    </row>
    <row r="330" spans="1:5">
      <c r="A330" s="10">
        <v>1985246</v>
      </c>
      <c r="B330" s="3" t="s">
        <v>945</v>
      </c>
      <c r="C330" s="1" t="s">
        <v>946</v>
      </c>
      <c r="D330" s="4">
        <v>125.8</v>
      </c>
      <c r="E330" s="2" t="e">
        <f t="shared" si="5"/>
        <v>#N/A</v>
      </c>
    </row>
    <row r="331" spans="1:5">
      <c r="A331" s="10">
        <v>1985247</v>
      </c>
      <c r="B331" s="3" t="s">
        <v>948</v>
      </c>
      <c r="C331" s="1" t="s">
        <v>949</v>
      </c>
      <c r="D331" s="4">
        <v>78.62</v>
      </c>
      <c r="E331" s="2" t="e">
        <f t="shared" si="5"/>
        <v>#N/A</v>
      </c>
    </row>
    <row r="332" spans="1:5">
      <c r="A332" s="10">
        <v>1985248</v>
      </c>
      <c r="B332" s="3" t="s">
        <v>951</v>
      </c>
      <c r="C332" s="1" t="s">
        <v>952</v>
      </c>
      <c r="D332" s="4">
        <v>471.75</v>
      </c>
      <c r="E332" s="2" t="e">
        <f t="shared" si="5"/>
        <v>#N/A</v>
      </c>
    </row>
    <row r="333" spans="1:5">
      <c r="A333" s="10">
        <v>1985249</v>
      </c>
      <c r="B333" s="3" t="s">
        <v>954</v>
      </c>
      <c r="C333" s="1" t="s">
        <v>955</v>
      </c>
      <c r="D333" s="4">
        <v>37.74</v>
      </c>
      <c r="E333" s="2" t="e">
        <f t="shared" si="5"/>
        <v>#N/A</v>
      </c>
    </row>
    <row r="334" spans="1:5">
      <c r="A334" s="10">
        <v>1985250</v>
      </c>
      <c r="B334" s="3" t="s">
        <v>957</v>
      </c>
      <c r="C334" s="1" t="s">
        <v>958</v>
      </c>
      <c r="D334" s="4">
        <v>15.72</v>
      </c>
      <c r="E334" s="2" t="e">
        <f t="shared" si="5"/>
        <v>#N/A</v>
      </c>
    </row>
    <row r="335" spans="1:5">
      <c r="A335" s="10">
        <v>1985251</v>
      </c>
      <c r="B335" s="3" t="s">
        <v>960</v>
      </c>
      <c r="C335" s="1" t="s">
        <v>961</v>
      </c>
      <c r="D335" s="4">
        <v>37.74</v>
      </c>
      <c r="E335" s="2" t="e">
        <f t="shared" si="5"/>
        <v>#N/A</v>
      </c>
    </row>
    <row r="336" spans="1:5">
      <c r="A336" s="10">
        <v>1985252</v>
      </c>
      <c r="B336" s="3" t="s">
        <v>963</v>
      </c>
      <c r="C336" s="1" t="s">
        <v>964</v>
      </c>
      <c r="D336" s="4">
        <v>434.01</v>
      </c>
      <c r="E336" s="2" t="e">
        <f t="shared" si="5"/>
        <v>#N/A</v>
      </c>
    </row>
    <row r="337" spans="1:5">
      <c r="A337" s="10">
        <v>1985253</v>
      </c>
      <c r="B337" s="3" t="s">
        <v>966</v>
      </c>
      <c r="C337" s="1" t="s">
        <v>967</v>
      </c>
      <c r="D337" s="4">
        <v>50.32</v>
      </c>
      <c r="E337" s="2" t="e">
        <f t="shared" si="5"/>
        <v>#N/A</v>
      </c>
    </row>
    <row r="338" spans="1:5">
      <c r="A338" s="10">
        <v>1985254</v>
      </c>
      <c r="B338" s="3" t="s">
        <v>969</v>
      </c>
      <c r="C338" s="1" t="s">
        <v>970</v>
      </c>
      <c r="D338" s="4">
        <v>37.74</v>
      </c>
      <c r="E338" s="2" t="e">
        <f t="shared" si="5"/>
        <v>#N/A</v>
      </c>
    </row>
    <row r="339" spans="1:5">
      <c r="A339" s="10">
        <v>1985255</v>
      </c>
      <c r="B339" s="3" t="s">
        <v>972</v>
      </c>
      <c r="C339" s="1" t="s">
        <v>970</v>
      </c>
      <c r="D339" s="4">
        <v>37.74</v>
      </c>
      <c r="E339" s="2" t="e">
        <f t="shared" si="5"/>
        <v>#N/A</v>
      </c>
    </row>
    <row r="340" spans="1:5">
      <c r="A340" s="10">
        <v>1985256</v>
      </c>
      <c r="B340" s="3" t="s">
        <v>974</v>
      </c>
      <c r="C340" s="1" t="s">
        <v>975</v>
      </c>
      <c r="D340" s="4">
        <v>47.17</v>
      </c>
      <c r="E340" s="2" t="e">
        <f t="shared" si="5"/>
        <v>#N/A</v>
      </c>
    </row>
    <row r="341" spans="1:5">
      <c r="A341" s="10">
        <v>1985257</v>
      </c>
      <c r="B341" s="3" t="s">
        <v>977</v>
      </c>
      <c r="C341" s="1" t="s">
        <v>978</v>
      </c>
      <c r="D341" s="4">
        <v>1100.75</v>
      </c>
      <c r="E341" s="2" t="e">
        <f t="shared" si="5"/>
        <v>#N/A</v>
      </c>
    </row>
    <row r="342" spans="1:5">
      <c r="A342" s="10">
        <v>1985258</v>
      </c>
      <c r="B342" s="3" t="s">
        <v>980</v>
      </c>
      <c r="C342" s="1" t="s">
        <v>981</v>
      </c>
      <c r="D342" s="4">
        <v>11055.6</v>
      </c>
      <c r="E342" s="2" t="e">
        <f t="shared" si="5"/>
        <v>#N/A</v>
      </c>
    </row>
    <row r="343" spans="1:5">
      <c r="A343" s="10">
        <v>1985259</v>
      </c>
      <c r="B343" s="3" t="s">
        <v>983</v>
      </c>
      <c r="C343" s="1" t="s">
        <v>984</v>
      </c>
      <c r="D343" s="4">
        <v>37.74</v>
      </c>
      <c r="E343" s="2" t="e">
        <f t="shared" si="5"/>
        <v>#N/A</v>
      </c>
    </row>
    <row r="344" spans="1:5">
      <c r="A344" s="10">
        <v>1985260</v>
      </c>
      <c r="B344" s="3" t="s">
        <v>986</v>
      </c>
      <c r="C344" s="1" t="s">
        <v>984</v>
      </c>
      <c r="D344" s="4">
        <v>37.74</v>
      </c>
      <c r="E344" s="2" t="e">
        <f t="shared" si="5"/>
        <v>#N/A</v>
      </c>
    </row>
    <row r="345" spans="1:5">
      <c r="A345" s="10">
        <v>1985261</v>
      </c>
      <c r="B345" s="3" t="s">
        <v>988</v>
      </c>
      <c r="C345" s="1" t="s">
        <v>989</v>
      </c>
      <c r="D345" s="4">
        <v>3376.62</v>
      </c>
      <c r="E345" s="2" t="e">
        <f t="shared" si="5"/>
        <v>#N/A</v>
      </c>
    </row>
    <row r="346" spans="1:5">
      <c r="A346" s="10">
        <v>1985262</v>
      </c>
      <c r="B346" s="3" t="s">
        <v>991</v>
      </c>
      <c r="C346" s="1" t="s">
        <v>992</v>
      </c>
      <c r="D346" s="4">
        <v>434.01</v>
      </c>
      <c r="E346" s="2" t="e">
        <f t="shared" si="5"/>
        <v>#N/A</v>
      </c>
    </row>
    <row r="347" spans="1:5">
      <c r="A347" s="10">
        <v>1985263</v>
      </c>
      <c r="B347" s="3" t="s">
        <v>994</v>
      </c>
      <c r="C347" s="1" t="s">
        <v>992</v>
      </c>
      <c r="D347" s="4">
        <v>374.25</v>
      </c>
      <c r="E347" s="2" t="e">
        <f t="shared" si="5"/>
        <v>#N/A</v>
      </c>
    </row>
    <row r="348" spans="1:5">
      <c r="A348" s="10">
        <v>1985264</v>
      </c>
      <c r="B348" s="3" t="s">
        <v>996</v>
      </c>
      <c r="C348" s="1" t="s">
        <v>997</v>
      </c>
      <c r="D348" s="4">
        <v>345.95</v>
      </c>
      <c r="E348" s="2" t="e">
        <f t="shared" si="5"/>
        <v>#N/A</v>
      </c>
    </row>
    <row r="349" spans="1:5">
      <c r="A349" s="10">
        <v>1985265</v>
      </c>
      <c r="B349" s="3" t="s">
        <v>999</v>
      </c>
      <c r="C349" s="1" t="s">
        <v>997</v>
      </c>
      <c r="D349" s="4">
        <v>345.95</v>
      </c>
      <c r="E349" s="2" t="e">
        <f t="shared" si="5"/>
        <v>#N/A</v>
      </c>
    </row>
    <row r="350" spans="1:5">
      <c r="A350" s="10">
        <v>1985266</v>
      </c>
      <c r="B350" s="3" t="s">
        <v>1001</v>
      </c>
      <c r="C350" s="1" t="s">
        <v>1002</v>
      </c>
      <c r="D350" s="4">
        <v>434.01</v>
      </c>
      <c r="E350" s="2" t="e">
        <f t="shared" si="5"/>
        <v>#N/A</v>
      </c>
    </row>
    <row r="351" spans="1:5">
      <c r="A351" s="10">
        <v>1985267</v>
      </c>
      <c r="B351" s="3" t="s">
        <v>1004</v>
      </c>
      <c r="C351" s="1" t="s">
        <v>1002</v>
      </c>
      <c r="D351" s="4">
        <v>434.01</v>
      </c>
      <c r="E351" s="2" t="e">
        <f t="shared" si="5"/>
        <v>#N/A</v>
      </c>
    </row>
    <row r="352" spans="1:5">
      <c r="A352" s="10">
        <v>1985268</v>
      </c>
      <c r="B352" s="3" t="s">
        <v>1006</v>
      </c>
      <c r="C352" s="1" t="s">
        <v>1007</v>
      </c>
      <c r="D352" s="4">
        <v>434.01</v>
      </c>
      <c r="E352" s="2" t="e">
        <f t="shared" si="5"/>
        <v>#N/A</v>
      </c>
    </row>
    <row r="353" spans="1:5">
      <c r="A353" s="10">
        <v>1985269</v>
      </c>
      <c r="B353" s="3" t="s">
        <v>1009</v>
      </c>
      <c r="C353" s="1" t="s">
        <v>41</v>
      </c>
      <c r="D353" s="4">
        <v>415.14</v>
      </c>
      <c r="E353" s="2" t="e">
        <f t="shared" si="5"/>
        <v>#N/A</v>
      </c>
    </row>
    <row r="354" spans="1:5">
      <c r="A354" s="10">
        <v>1985270</v>
      </c>
      <c r="B354" s="3" t="s">
        <v>1011</v>
      </c>
      <c r="C354" s="1" t="s">
        <v>1012</v>
      </c>
      <c r="D354" s="4">
        <v>4895.1000000000004</v>
      </c>
      <c r="E354" s="2" t="e">
        <f t="shared" si="5"/>
        <v>#N/A</v>
      </c>
    </row>
    <row r="355" spans="1:5">
      <c r="A355" s="10">
        <v>1985271</v>
      </c>
      <c r="B355" s="3" t="s">
        <v>1014</v>
      </c>
      <c r="C355" s="1" t="s">
        <v>1015</v>
      </c>
      <c r="D355" s="4">
        <v>220.15</v>
      </c>
      <c r="E355" s="2" t="e">
        <f t="shared" si="5"/>
        <v>#N/A</v>
      </c>
    </row>
    <row r="356" spans="1:5">
      <c r="A356" s="10">
        <v>1985272</v>
      </c>
      <c r="B356" s="3" t="s">
        <v>1017</v>
      </c>
      <c r="C356" s="1" t="s">
        <v>1018</v>
      </c>
      <c r="D356" s="4">
        <v>3805.45</v>
      </c>
      <c r="E356" s="2" t="e">
        <f t="shared" si="5"/>
        <v>#N/A</v>
      </c>
    </row>
    <row r="357" spans="1:5">
      <c r="A357" s="10">
        <v>1985273</v>
      </c>
      <c r="B357" s="3" t="s">
        <v>1020</v>
      </c>
      <c r="C357" s="1" t="s">
        <v>1021</v>
      </c>
      <c r="D357" s="4">
        <v>434.01</v>
      </c>
      <c r="E357" s="2" t="e">
        <f t="shared" si="5"/>
        <v>#N/A</v>
      </c>
    </row>
    <row r="358" spans="1:5">
      <c r="A358" s="10">
        <v>1985274</v>
      </c>
      <c r="B358" s="3" t="s">
        <v>1023</v>
      </c>
      <c r="C358" s="1" t="s">
        <v>1024</v>
      </c>
      <c r="D358" s="4">
        <v>691.9</v>
      </c>
      <c r="E358" s="2" t="e">
        <f t="shared" si="5"/>
        <v>#N/A</v>
      </c>
    </row>
    <row r="359" spans="1:5">
      <c r="A359" s="10">
        <v>1985275</v>
      </c>
      <c r="B359" s="3" t="s">
        <v>1026</v>
      </c>
      <c r="C359" s="1" t="s">
        <v>1027</v>
      </c>
      <c r="D359" s="4">
        <v>795.68</v>
      </c>
      <c r="E359" s="2" t="e">
        <f t="shared" si="5"/>
        <v>#N/A</v>
      </c>
    </row>
    <row r="360" spans="1:5">
      <c r="A360" s="10">
        <v>1985276</v>
      </c>
      <c r="B360" s="3" t="s">
        <v>1029</v>
      </c>
      <c r="C360" s="1" t="s">
        <v>1030</v>
      </c>
      <c r="D360" s="4">
        <v>37.74</v>
      </c>
      <c r="E360" s="2" t="e">
        <f t="shared" si="5"/>
        <v>#N/A</v>
      </c>
    </row>
    <row r="361" spans="1:5">
      <c r="A361" s="10">
        <v>1985277</v>
      </c>
      <c r="B361" s="3" t="s">
        <v>1032</v>
      </c>
      <c r="C361" s="1" t="s">
        <v>1033</v>
      </c>
      <c r="D361" s="4">
        <v>691.9</v>
      </c>
      <c r="E361" s="2" t="e">
        <f t="shared" si="5"/>
        <v>#N/A</v>
      </c>
    </row>
    <row r="362" spans="1:5">
      <c r="A362" s="10">
        <v>1985278</v>
      </c>
      <c r="B362" s="3" t="s">
        <v>1035</v>
      </c>
      <c r="C362" s="1" t="s">
        <v>1036</v>
      </c>
      <c r="D362" s="4">
        <v>37.74</v>
      </c>
      <c r="E362" s="2" t="e">
        <f t="shared" si="5"/>
        <v>#N/A</v>
      </c>
    </row>
    <row r="363" spans="1:5">
      <c r="A363" s="10">
        <v>1985279</v>
      </c>
      <c r="B363" s="3" t="s">
        <v>1038</v>
      </c>
      <c r="C363" s="1" t="s">
        <v>1039</v>
      </c>
      <c r="D363" s="4">
        <v>434.01</v>
      </c>
      <c r="E363" s="2" t="e">
        <f t="shared" si="5"/>
        <v>#N/A</v>
      </c>
    </row>
    <row r="364" spans="1:5">
      <c r="A364" s="10">
        <v>1985280</v>
      </c>
      <c r="B364" s="3" t="s">
        <v>1041</v>
      </c>
      <c r="C364" s="1" t="s">
        <v>1042</v>
      </c>
      <c r="D364" s="4">
        <v>434.01</v>
      </c>
      <c r="E364" s="2" t="e">
        <f t="shared" si="5"/>
        <v>#N/A</v>
      </c>
    </row>
    <row r="365" spans="1:5">
      <c r="A365" s="10">
        <v>1985281</v>
      </c>
      <c r="B365" s="3" t="s">
        <v>1044</v>
      </c>
      <c r="C365" s="1" t="s">
        <v>1045</v>
      </c>
      <c r="D365" s="4">
        <v>434.01</v>
      </c>
      <c r="E365" s="2" t="e">
        <f t="shared" si="5"/>
        <v>#N/A</v>
      </c>
    </row>
    <row r="366" spans="1:5">
      <c r="A366" s="10">
        <v>1985282</v>
      </c>
      <c r="B366" s="3" t="s">
        <v>1047</v>
      </c>
      <c r="C366" s="1" t="s">
        <v>1048</v>
      </c>
      <c r="D366" s="4">
        <v>18.87</v>
      </c>
      <c r="E366" s="2" t="e">
        <f t="shared" si="5"/>
        <v>#N/A</v>
      </c>
    </row>
    <row r="367" spans="1:5">
      <c r="A367" s="10">
        <v>1985283</v>
      </c>
      <c r="B367" s="3" t="s">
        <v>1050</v>
      </c>
      <c r="C367" s="1" t="s">
        <v>1051</v>
      </c>
      <c r="D367" s="4">
        <v>37.74</v>
      </c>
      <c r="E367" s="2" t="e">
        <f t="shared" si="5"/>
        <v>#N/A</v>
      </c>
    </row>
    <row r="368" spans="1:5">
      <c r="A368" s="10">
        <v>1985284</v>
      </c>
      <c r="B368" s="3" t="s">
        <v>1053</v>
      </c>
      <c r="C368" s="1" t="s">
        <v>1054</v>
      </c>
      <c r="D368" s="4">
        <v>308.20999999999998</v>
      </c>
      <c r="E368" s="2" t="e">
        <f t="shared" si="5"/>
        <v>#N/A</v>
      </c>
    </row>
    <row r="369" spans="1:5">
      <c r="A369" s="10">
        <v>1985285</v>
      </c>
      <c r="B369" s="3" t="s">
        <v>1056</v>
      </c>
      <c r="C369" s="1" t="s">
        <v>1057</v>
      </c>
      <c r="D369" s="4">
        <v>37.74</v>
      </c>
      <c r="E369" s="2" t="e">
        <f t="shared" si="5"/>
        <v>#N/A</v>
      </c>
    </row>
    <row r="370" spans="1:5">
      <c r="A370" s="10">
        <v>1985286</v>
      </c>
      <c r="B370" s="3" t="s">
        <v>1059</v>
      </c>
      <c r="C370" s="1" t="s">
        <v>1060</v>
      </c>
      <c r="D370" s="4">
        <v>434.01</v>
      </c>
      <c r="E370" s="2" t="e">
        <f t="shared" si="5"/>
        <v>#N/A</v>
      </c>
    </row>
    <row r="371" spans="1:5">
      <c r="A371" s="10">
        <v>1985287</v>
      </c>
      <c r="B371" s="3" t="s">
        <v>1062</v>
      </c>
      <c r="C371" s="1" t="s">
        <v>1063</v>
      </c>
      <c r="D371" s="4">
        <v>434.01</v>
      </c>
      <c r="E371" s="2" t="e">
        <f t="shared" si="5"/>
        <v>#N/A</v>
      </c>
    </row>
    <row r="372" spans="1:5">
      <c r="A372" s="10">
        <v>1985288</v>
      </c>
      <c r="B372" s="3" t="s">
        <v>1065</v>
      </c>
      <c r="C372" s="1" t="s">
        <v>1066</v>
      </c>
      <c r="D372" s="4">
        <v>4717.5</v>
      </c>
      <c r="E372" s="2" t="e">
        <f t="shared" si="5"/>
        <v>#N/A</v>
      </c>
    </row>
    <row r="373" spans="1:5">
      <c r="A373" s="10">
        <v>1985289</v>
      </c>
      <c r="B373" s="3" t="s">
        <v>1068</v>
      </c>
      <c r="C373" s="1" t="s">
        <v>1069</v>
      </c>
      <c r="D373" s="4">
        <v>194.99</v>
      </c>
      <c r="E373" s="2" t="e">
        <f t="shared" si="5"/>
        <v>#N/A</v>
      </c>
    </row>
    <row r="374" spans="1:5">
      <c r="A374" s="10">
        <v>1985290</v>
      </c>
      <c r="B374" s="3" t="s">
        <v>1071</v>
      </c>
      <c r="C374" s="1" t="s">
        <v>1072</v>
      </c>
      <c r="D374" s="4">
        <v>37.74</v>
      </c>
      <c r="E374" s="2" t="e">
        <f t="shared" si="5"/>
        <v>#N/A</v>
      </c>
    </row>
    <row r="375" spans="1:5">
      <c r="A375" s="10">
        <v>1985291</v>
      </c>
      <c r="B375" s="3" t="s">
        <v>1074</v>
      </c>
      <c r="C375" s="1" t="s">
        <v>1072</v>
      </c>
      <c r="D375" s="4">
        <v>37.74</v>
      </c>
      <c r="E375" s="2" t="e">
        <f t="shared" si="5"/>
        <v>#N/A</v>
      </c>
    </row>
    <row r="376" spans="1:5">
      <c r="A376" s="10">
        <v>1985292</v>
      </c>
      <c r="B376" s="3" t="s">
        <v>1076</v>
      </c>
      <c r="C376" s="1" t="s">
        <v>1077</v>
      </c>
      <c r="D376" s="4">
        <v>110.07</v>
      </c>
      <c r="E376" s="2" t="e">
        <f t="shared" si="5"/>
        <v>#N/A</v>
      </c>
    </row>
    <row r="377" spans="1:5">
      <c r="A377" s="10">
        <v>1985293</v>
      </c>
      <c r="B377" s="3" t="s">
        <v>1079</v>
      </c>
      <c r="C377" s="1" t="s">
        <v>1080</v>
      </c>
      <c r="D377" s="4">
        <v>37.74</v>
      </c>
      <c r="E377" s="2" t="e">
        <f t="shared" si="5"/>
        <v>#N/A</v>
      </c>
    </row>
    <row r="378" spans="1:5">
      <c r="A378" s="10">
        <v>1985294</v>
      </c>
      <c r="B378" s="3" t="s">
        <v>1082</v>
      </c>
      <c r="C378" s="1" t="s">
        <v>1083</v>
      </c>
      <c r="D378" s="4">
        <v>110.07</v>
      </c>
      <c r="E378" s="2" t="e">
        <f t="shared" si="5"/>
        <v>#N/A</v>
      </c>
    </row>
    <row r="379" spans="1:5" hidden="1">
      <c r="A379" s="10">
        <v>1985295</v>
      </c>
      <c r="B379" s="3" t="s">
        <v>1085</v>
      </c>
      <c r="C379" s="1" t="s">
        <v>1086</v>
      </c>
      <c r="D379" s="4">
        <v>3978.42</v>
      </c>
      <c r="E379" s="2">
        <f t="shared" si="5"/>
        <v>1985295</v>
      </c>
    </row>
    <row r="380" spans="1:5">
      <c r="A380" s="10">
        <v>1985296</v>
      </c>
      <c r="B380" s="3" t="s">
        <v>1088</v>
      </c>
      <c r="C380" s="1" t="s">
        <v>1089</v>
      </c>
      <c r="D380" s="4">
        <v>37.74</v>
      </c>
      <c r="E380" s="2" t="e">
        <f t="shared" si="5"/>
        <v>#N/A</v>
      </c>
    </row>
    <row r="381" spans="1:5">
      <c r="A381" s="10">
        <v>1985297</v>
      </c>
      <c r="B381" s="3" t="s">
        <v>1091</v>
      </c>
      <c r="C381" s="1" t="s">
        <v>1092</v>
      </c>
      <c r="D381" s="4">
        <v>37.74</v>
      </c>
      <c r="E381" s="2" t="e">
        <f t="shared" si="5"/>
        <v>#N/A</v>
      </c>
    </row>
    <row r="382" spans="1:5">
      <c r="A382" s="10">
        <v>1985298</v>
      </c>
      <c r="B382" s="3" t="s">
        <v>1094</v>
      </c>
      <c r="C382" s="1" t="s">
        <v>1095</v>
      </c>
      <c r="D382" s="4">
        <v>119.51</v>
      </c>
      <c r="E382" s="2" t="e">
        <f t="shared" si="5"/>
        <v>#N/A</v>
      </c>
    </row>
    <row r="383" spans="1:5">
      <c r="A383" s="10">
        <v>1985299</v>
      </c>
      <c r="B383" s="3" t="s">
        <v>1097</v>
      </c>
      <c r="C383" s="1" t="s">
        <v>1098</v>
      </c>
      <c r="D383" s="4">
        <v>37.74</v>
      </c>
      <c r="E383" s="2" t="e">
        <f t="shared" si="5"/>
        <v>#N/A</v>
      </c>
    </row>
    <row r="384" spans="1:5">
      <c r="A384" s="10">
        <v>1985300</v>
      </c>
      <c r="B384" s="3" t="s">
        <v>1100</v>
      </c>
      <c r="C384" s="1" t="s">
        <v>1101</v>
      </c>
      <c r="D384" s="4">
        <v>902.61</v>
      </c>
      <c r="E384" s="2" t="e">
        <f t="shared" si="5"/>
        <v>#N/A</v>
      </c>
    </row>
    <row r="385" spans="1:5">
      <c r="A385" s="10">
        <v>1985301</v>
      </c>
      <c r="B385" s="3" t="s">
        <v>1103</v>
      </c>
      <c r="C385" s="1" t="s">
        <v>1104</v>
      </c>
      <c r="D385" s="4">
        <v>2393.34</v>
      </c>
      <c r="E385" s="2" t="e">
        <f t="shared" si="5"/>
        <v>#N/A</v>
      </c>
    </row>
    <row r="386" spans="1:5">
      <c r="A386" s="10">
        <v>1985302</v>
      </c>
      <c r="B386" s="3" t="s">
        <v>1106</v>
      </c>
      <c r="C386" s="1" t="s">
        <v>1107</v>
      </c>
      <c r="D386" s="4">
        <v>367.96</v>
      </c>
      <c r="E386" s="2" t="e">
        <f t="shared" ref="E386:E449" si="6">VLOOKUP(A386,DWPAID21,1,FALSE)</f>
        <v>#N/A</v>
      </c>
    </row>
    <row r="387" spans="1:5">
      <c r="A387" s="10">
        <v>1985303</v>
      </c>
      <c r="B387" s="3" t="s">
        <v>1109</v>
      </c>
      <c r="C387" s="1" t="s">
        <v>1110</v>
      </c>
      <c r="D387" s="4">
        <v>691.9</v>
      </c>
      <c r="E387" s="2" t="e">
        <f t="shared" si="6"/>
        <v>#N/A</v>
      </c>
    </row>
    <row r="388" spans="1:5">
      <c r="A388" s="10">
        <v>1985304</v>
      </c>
      <c r="B388" s="3" t="s">
        <v>1112</v>
      </c>
      <c r="C388" s="1" t="s">
        <v>1113</v>
      </c>
      <c r="D388" s="4">
        <v>345.95</v>
      </c>
      <c r="E388" s="2" t="e">
        <f t="shared" si="6"/>
        <v>#N/A</v>
      </c>
    </row>
    <row r="389" spans="1:5">
      <c r="A389" s="10">
        <v>1985305</v>
      </c>
      <c r="B389" s="3" t="s">
        <v>1115</v>
      </c>
      <c r="C389" s="1" t="s">
        <v>1116</v>
      </c>
      <c r="D389" s="4">
        <v>157.25</v>
      </c>
      <c r="E389" s="2" t="e">
        <f t="shared" si="6"/>
        <v>#N/A</v>
      </c>
    </row>
    <row r="390" spans="1:5">
      <c r="A390" s="10">
        <v>1985306</v>
      </c>
      <c r="B390" s="3" t="s">
        <v>1118</v>
      </c>
      <c r="C390" s="1" t="s">
        <v>1119</v>
      </c>
      <c r="D390" s="4">
        <v>154.1</v>
      </c>
      <c r="E390" s="2" t="e">
        <f t="shared" si="6"/>
        <v>#N/A</v>
      </c>
    </row>
    <row r="391" spans="1:5">
      <c r="A391" s="10">
        <v>1985307</v>
      </c>
      <c r="B391" s="3" t="s">
        <v>1121</v>
      </c>
      <c r="C391" s="1" t="s">
        <v>1122</v>
      </c>
      <c r="D391" s="4">
        <v>6.29</v>
      </c>
      <c r="E391" s="2" t="e">
        <f t="shared" si="6"/>
        <v>#N/A</v>
      </c>
    </row>
    <row r="392" spans="1:5">
      <c r="A392" s="10">
        <v>1985308</v>
      </c>
      <c r="B392" s="3" t="s">
        <v>1124</v>
      </c>
      <c r="C392" s="1" t="s">
        <v>1125</v>
      </c>
      <c r="D392" s="4">
        <v>6290</v>
      </c>
      <c r="E392" s="2" t="e">
        <f t="shared" si="6"/>
        <v>#N/A</v>
      </c>
    </row>
    <row r="393" spans="1:5">
      <c r="A393" s="10">
        <v>1985309</v>
      </c>
      <c r="B393" s="3" t="s">
        <v>1127</v>
      </c>
      <c r="C393" s="1" t="s">
        <v>1128</v>
      </c>
      <c r="D393" s="4">
        <v>78.62</v>
      </c>
      <c r="E393" s="2" t="e">
        <f t="shared" si="6"/>
        <v>#N/A</v>
      </c>
    </row>
    <row r="394" spans="1:5">
      <c r="A394" s="10">
        <v>1985310</v>
      </c>
      <c r="B394" s="3" t="s">
        <v>1130</v>
      </c>
      <c r="C394" s="1" t="s">
        <v>1131</v>
      </c>
      <c r="D394" s="4">
        <v>396.27</v>
      </c>
      <c r="E394" s="2" t="e">
        <f t="shared" si="6"/>
        <v>#N/A</v>
      </c>
    </row>
    <row r="395" spans="1:5">
      <c r="A395" s="10">
        <v>1985311</v>
      </c>
      <c r="B395" s="3" t="s">
        <v>1133</v>
      </c>
      <c r="C395" s="1" t="s">
        <v>1134</v>
      </c>
      <c r="D395" s="4">
        <v>434.01</v>
      </c>
      <c r="E395" s="2" t="e">
        <f t="shared" si="6"/>
        <v>#N/A</v>
      </c>
    </row>
    <row r="396" spans="1:5">
      <c r="A396" s="10">
        <v>1985312</v>
      </c>
      <c r="B396" s="3" t="s">
        <v>1136</v>
      </c>
      <c r="C396" s="1" t="s">
        <v>1134</v>
      </c>
      <c r="D396" s="4">
        <v>434.01</v>
      </c>
      <c r="E396" s="2" t="e">
        <f t="shared" si="6"/>
        <v>#N/A</v>
      </c>
    </row>
    <row r="397" spans="1:5">
      <c r="A397" s="10">
        <v>1985313</v>
      </c>
      <c r="B397" s="3" t="s">
        <v>1138</v>
      </c>
      <c r="C397" s="1" t="s">
        <v>1139</v>
      </c>
      <c r="D397" s="4">
        <v>188.7</v>
      </c>
      <c r="E397" s="2" t="e">
        <f t="shared" si="6"/>
        <v>#N/A</v>
      </c>
    </row>
    <row r="398" spans="1:5">
      <c r="A398" s="10">
        <v>1985314</v>
      </c>
      <c r="B398" s="3" t="s">
        <v>1141</v>
      </c>
      <c r="C398" s="1" t="s">
        <v>1142</v>
      </c>
      <c r="D398" s="4">
        <v>434.01</v>
      </c>
      <c r="E398" s="2" t="e">
        <f t="shared" si="6"/>
        <v>#N/A</v>
      </c>
    </row>
    <row r="399" spans="1:5">
      <c r="A399" s="10">
        <v>1985315</v>
      </c>
      <c r="B399" s="3" t="s">
        <v>1144</v>
      </c>
      <c r="C399" s="1" t="s">
        <v>1145</v>
      </c>
      <c r="D399" s="4">
        <v>37.74</v>
      </c>
      <c r="E399" s="2" t="e">
        <f t="shared" si="6"/>
        <v>#N/A</v>
      </c>
    </row>
    <row r="400" spans="1:5">
      <c r="A400" s="10">
        <v>1985316</v>
      </c>
      <c r="B400" s="3" t="s">
        <v>1147</v>
      </c>
      <c r="C400" s="1" t="s">
        <v>1145</v>
      </c>
      <c r="D400" s="4">
        <v>434.01</v>
      </c>
      <c r="E400" s="2" t="e">
        <f t="shared" si="6"/>
        <v>#N/A</v>
      </c>
    </row>
    <row r="401" spans="1:5">
      <c r="A401" s="10">
        <v>1985317</v>
      </c>
      <c r="B401" s="3" t="s">
        <v>1149</v>
      </c>
      <c r="C401" s="1" t="s">
        <v>1150</v>
      </c>
      <c r="D401" s="4">
        <v>2987.75</v>
      </c>
      <c r="E401" s="2" t="e">
        <f t="shared" si="6"/>
        <v>#N/A</v>
      </c>
    </row>
    <row r="402" spans="1:5">
      <c r="A402" s="10">
        <v>1985318</v>
      </c>
      <c r="B402" s="3" t="s">
        <v>1152</v>
      </c>
      <c r="C402" s="1" t="s">
        <v>1153</v>
      </c>
      <c r="D402" s="4">
        <v>10378.5</v>
      </c>
      <c r="E402" s="2" t="e">
        <f t="shared" si="6"/>
        <v>#N/A</v>
      </c>
    </row>
    <row r="403" spans="1:5">
      <c r="A403" s="10">
        <v>1985319</v>
      </c>
      <c r="B403" s="3" t="s">
        <v>1155</v>
      </c>
      <c r="C403" s="1" t="s">
        <v>1156</v>
      </c>
      <c r="D403" s="4">
        <v>1258</v>
      </c>
      <c r="E403" s="2" t="e">
        <f t="shared" si="6"/>
        <v>#N/A</v>
      </c>
    </row>
    <row r="404" spans="1:5">
      <c r="A404" s="10">
        <v>1985320</v>
      </c>
      <c r="B404" s="3" t="s">
        <v>1158</v>
      </c>
      <c r="C404" s="1" t="s">
        <v>1159</v>
      </c>
      <c r="D404" s="4">
        <v>6919</v>
      </c>
      <c r="E404" s="2" t="e">
        <f t="shared" si="6"/>
        <v>#N/A</v>
      </c>
    </row>
    <row r="405" spans="1:5">
      <c r="A405" s="10">
        <v>1985321</v>
      </c>
      <c r="B405" s="3" t="s">
        <v>1161</v>
      </c>
      <c r="C405" s="1" t="s">
        <v>1162</v>
      </c>
      <c r="D405" s="4">
        <v>641.58000000000004</v>
      </c>
      <c r="E405" s="2" t="e">
        <f t="shared" si="6"/>
        <v>#N/A</v>
      </c>
    </row>
    <row r="406" spans="1:5">
      <c r="A406" s="10">
        <v>1985322</v>
      </c>
      <c r="B406" s="3" t="s">
        <v>1164</v>
      </c>
      <c r="C406" s="1" t="s">
        <v>1165</v>
      </c>
      <c r="D406" s="4">
        <v>434.01</v>
      </c>
      <c r="E406" s="2" t="e">
        <f t="shared" si="6"/>
        <v>#N/A</v>
      </c>
    </row>
    <row r="407" spans="1:5">
      <c r="A407" s="10">
        <v>1985323</v>
      </c>
      <c r="B407" s="3" t="s">
        <v>1167</v>
      </c>
      <c r="C407" s="1" t="s">
        <v>1168</v>
      </c>
      <c r="D407" s="4">
        <v>1258</v>
      </c>
      <c r="E407" s="2" t="e">
        <f t="shared" si="6"/>
        <v>#N/A</v>
      </c>
    </row>
    <row r="408" spans="1:5">
      <c r="A408" s="10">
        <v>1985324</v>
      </c>
      <c r="B408" s="3" t="s">
        <v>1170</v>
      </c>
      <c r="C408" s="1" t="s">
        <v>1171</v>
      </c>
      <c r="D408" s="4">
        <v>383.69</v>
      </c>
      <c r="E408" s="2" t="e">
        <f t="shared" si="6"/>
        <v>#N/A</v>
      </c>
    </row>
    <row r="409" spans="1:5">
      <c r="A409" s="10">
        <v>1985325</v>
      </c>
      <c r="B409" s="3" t="s">
        <v>1173</v>
      </c>
      <c r="C409" s="1" t="s">
        <v>1174</v>
      </c>
      <c r="D409" s="4">
        <v>37.74</v>
      </c>
      <c r="E409" s="2" t="e">
        <f t="shared" si="6"/>
        <v>#N/A</v>
      </c>
    </row>
    <row r="410" spans="1:5">
      <c r="A410" s="10">
        <v>1985326</v>
      </c>
      <c r="B410" s="3" t="s">
        <v>1176</v>
      </c>
      <c r="C410" s="1" t="s">
        <v>1177</v>
      </c>
      <c r="D410" s="4">
        <v>8158.5</v>
      </c>
      <c r="E410" s="2" t="e">
        <f t="shared" si="6"/>
        <v>#N/A</v>
      </c>
    </row>
    <row r="411" spans="1:5">
      <c r="A411" s="10">
        <v>1985327</v>
      </c>
      <c r="B411" s="3" t="s">
        <v>1179</v>
      </c>
      <c r="C411" s="1" t="s">
        <v>1180</v>
      </c>
      <c r="D411" s="4">
        <v>182.41</v>
      </c>
      <c r="E411" s="2" t="e">
        <f t="shared" si="6"/>
        <v>#N/A</v>
      </c>
    </row>
    <row r="412" spans="1:5">
      <c r="A412" s="10">
        <v>1985328</v>
      </c>
      <c r="B412" s="3" t="s">
        <v>1182</v>
      </c>
      <c r="C412" s="1" t="s">
        <v>1183</v>
      </c>
      <c r="D412" s="4">
        <v>629</v>
      </c>
      <c r="E412" s="2" t="e">
        <f t="shared" si="6"/>
        <v>#N/A</v>
      </c>
    </row>
    <row r="413" spans="1:5">
      <c r="A413" s="10">
        <v>1985329</v>
      </c>
      <c r="B413" s="3" t="s">
        <v>1185</v>
      </c>
      <c r="C413" s="1" t="s">
        <v>1186</v>
      </c>
      <c r="D413" s="4">
        <v>50.32</v>
      </c>
      <c r="E413" s="2" t="e">
        <f t="shared" si="6"/>
        <v>#N/A</v>
      </c>
    </row>
    <row r="414" spans="1:5">
      <c r="A414" s="10">
        <v>1985330</v>
      </c>
      <c r="B414" s="3" t="s">
        <v>1188</v>
      </c>
      <c r="C414" s="1" t="s">
        <v>1189</v>
      </c>
      <c r="D414" s="4">
        <v>578.67999999999995</v>
      </c>
      <c r="E414" s="2" t="e">
        <f t="shared" si="6"/>
        <v>#N/A</v>
      </c>
    </row>
    <row r="415" spans="1:5">
      <c r="A415" s="10">
        <v>1985331</v>
      </c>
      <c r="B415" s="3" t="s">
        <v>1191</v>
      </c>
      <c r="C415" s="1" t="s">
        <v>1192</v>
      </c>
      <c r="D415" s="4">
        <v>1465.2</v>
      </c>
      <c r="E415" s="2" t="e">
        <f t="shared" si="6"/>
        <v>#N/A</v>
      </c>
    </row>
    <row r="416" spans="1:5">
      <c r="A416" s="10">
        <v>1985332</v>
      </c>
      <c r="B416" s="3" t="s">
        <v>1194</v>
      </c>
      <c r="C416" s="1" t="s">
        <v>1195</v>
      </c>
      <c r="D416" s="4">
        <v>434.01</v>
      </c>
      <c r="E416" s="2" t="e">
        <f t="shared" si="6"/>
        <v>#N/A</v>
      </c>
    </row>
    <row r="417" spans="1:5">
      <c r="A417" s="10">
        <v>1985333</v>
      </c>
      <c r="B417" s="3" t="s">
        <v>1197</v>
      </c>
      <c r="C417" s="1" t="s">
        <v>1198</v>
      </c>
      <c r="D417" s="4">
        <v>251.6</v>
      </c>
      <c r="E417" s="2" t="e">
        <f t="shared" si="6"/>
        <v>#N/A</v>
      </c>
    </row>
    <row r="418" spans="1:5">
      <c r="A418" s="10">
        <v>1985334</v>
      </c>
      <c r="B418" s="3" t="s">
        <v>1200</v>
      </c>
      <c r="C418" s="1" t="s">
        <v>1201</v>
      </c>
      <c r="D418" s="4">
        <v>314.5</v>
      </c>
      <c r="E418" s="2" t="e">
        <f t="shared" si="6"/>
        <v>#N/A</v>
      </c>
    </row>
    <row r="419" spans="1:5">
      <c r="A419" s="10">
        <v>1985335</v>
      </c>
      <c r="B419" s="3" t="s">
        <v>1203</v>
      </c>
      <c r="C419" s="1" t="s">
        <v>1201</v>
      </c>
      <c r="D419" s="4">
        <v>314.5</v>
      </c>
      <c r="E419" s="2" t="e">
        <f t="shared" si="6"/>
        <v>#N/A</v>
      </c>
    </row>
    <row r="420" spans="1:5">
      <c r="A420" s="10">
        <v>1985336</v>
      </c>
      <c r="B420" s="3" t="s">
        <v>1205</v>
      </c>
      <c r="C420" s="1" t="s">
        <v>1206</v>
      </c>
      <c r="D420" s="4">
        <v>314.5</v>
      </c>
      <c r="E420" s="2" t="e">
        <f t="shared" si="6"/>
        <v>#N/A</v>
      </c>
    </row>
    <row r="421" spans="1:5">
      <c r="A421" s="10">
        <v>1985337</v>
      </c>
      <c r="B421" s="3" t="s">
        <v>1208</v>
      </c>
      <c r="C421" s="1" t="s">
        <v>1206</v>
      </c>
      <c r="D421" s="4">
        <v>314.5</v>
      </c>
      <c r="E421" s="2" t="e">
        <f t="shared" si="6"/>
        <v>#N/A</v>
      </c>
    </row>
    <row r="422" spans="1:5">
      <c r="A422" s="10">
        <v>1985338</v>
      </c>
      <c r="B422" s="3" t="s">
        <v>1210</v>
      </c>
      <c r="C422" s="1" t="s">
        <v>1211</v>
      </c>
      <c r="D422" s="4">
        <v>314.5</v>
      </c>
      <c r="E422" s="2" t="e">
        <f t="shared" si="6"/>
        <v>#N/A</v>
      </c>
    </row>
    <row r="423" spans="1:5">
      <c r="A423" s="10">
        <v>1985339</v>
      </c>
      <c r="B423" s="3" t="s">
        <v>1213</v>
      </c>
      <c r="C423" s="1" t="s">
        <v>1214</v>
      </c>
      <c r="D423" s="4">
        <v>327.08</v>
      </c>
      <c r="E423" s="2" t="e">
        <f t="shared" si="6"/>
        <v>#N/A</v>
      </c>
    </row>
    <row r="424" spans="1:5">
      <c r="A424" s="10">
        <v>1985340</v>
      </c>
      <c r="B424" s="3" t="s">
        <v>1216</v>
      </c>
      <c r="C424" s="1" t="s">
        <v>1217</v>
      </c>
      <c r="D424" s="4">
        <v>3145</v>
      </c>
      <c r="E424" s="2" t="e">
        <f t="shared" si="6"/>
        <v>#N/A</v>
      </c>
    </row>
    <row r="425" spans="1:5">
      <c r="A425" s="10">
        <v>1985341</v>
      </c>
      <c r="B425" s="3" t="s">
        <v>1219</v>
      </c>
      <c r="C425" s="1" t="s">
        <v>1220</v>
      </c>
      <c r="D425" s="4">
        <v>393.12</v>
      </c>
      <c r="E425" s="2" t="e">
        <f t="shared" si="6"/>
        <v>#N/A</v>
      </c>
    </row>
    <row r="426" spans="1:5">
      <c r="A426" s="10">
        <v>1985342</v>
      </c>
      <c r="B426" s="3" t="s">
        <v>1222</v>
      </c>
      <c r="C426" s="1" t="s">
        <v>1223</v>
      </c>
      <c r="D426" s="4">
        <v>327.08</v>
      </c>
      <c r="E426" s="2" t="e">
        <f t="shared" si="6"/>
        <v>#N/A</v>
      </c>
    </row>
    <row r="427" spans="1:5">
      <c r="A427" s="10">
        <v>1985343</v>
      </c>
      <c r="B427" s="3" t="s">
        <v>1225</v>
      </c>
      <c r="C427" s="1" t="s">
        <v>1226</v>
      </c>
      <c r="D427" s="4">
        <v>314.5</v>
      </c>
      <c r="E427" s="2" t="e">
        <f t="shared" si="6"/>
        <v>#N/A</v>
      </c>
    </row>
    <row r="428" spans="1:5">
      <c r="A428" s="10">
        <v>1985344</v>
      </c>
      <c r="B428" s="3" t="s">
        <v>1228</v>
      </c>
      <c r="C428" s="1" t="s">
        <v>1223</v>
      </c>
      <c r="D428" s="4">
        <v>314.5</v>
      </c>
      <c r="E428" s="2" t="e">
        <f t="shared" si="6"/>
        <v>#N/A</v>
      </c>
    </row>
    <row r="429" spans="1:5">
      <c r="A429" s="10">
        <v>1985345</v>
      </c>
      <c r="B429" s="3" t="s">
        <v>1230</v>
      </c>
      <c r="C429" s="1" t="s">
        <v>1231</v>
      </c>
      <c r="D429" s="4">
        <v>314.5</v>
      </c>
      <c r="E429" s="2" t="e">
        <f t="shared" si="6"/>
        <v>#N/A</v>
      </c>
    </row>
    <row r="430" spans="1:5">
      <c r="A430" s="10">
        <v>1985346</v>
      </c>
      <c r="B430" s="3" t="s">
        <v>1233</v>
      </c>
      <c r="C430" s="1" t="s">
        <v>1226</v>
      </c>
      <c r="D430" s="4">
        <v>314.5</v>
      </c>
      <c r="E430" s="2" t="e">
        <f t="shared" si="6"/>
        <v>#N/A</v>
      </c>
    </row>
    <row r="431" spans="1:5">
      <c r="A431" s="10">
        <v>1985347</v>
      </c>
      <c r="B431" s="3" t="s">
        <v>1235</v>
      </c>
      <c r="C431" s="1" t="s">
        <v>1231</v>
      </c>
      <c r="D431" s="4">
        <v>314.5</v>
      </c>
      <c r="E431" s="2" t="e">
        <f t="shared" si="6"/>
        <v>#N/A</v>
      </c>
    </row>
    <row r="432" spans="1:5">
      <c r="A432" s="10">
        <v>1985348</v>
      </c>
      <c r="B432" s="3" t="s">
        <v>1237</v>
      </c>
      <c r="C432" s="1" t="s">
        <v>1238</v>
      </c>
      <c r="D432" s="4">
        <v>317.64</v>
      </c>
      <c r="E432" s="2" t="e">
        <f t="shared" si="6"/>
        <v>#N/A</v>
      </c>
    </row>
    <row r="433" spans="1:5">
      <c r="A433" s="10">
        <v>1985349</v>
      </c>
      <c r="B433" s="3" t="s">
        <v>1240</v>
      </c>
      <c r="C433" s="1" t="s">
        <v>1238</v>
      </c>
      <c r="D433" s="4">
        <v>317.64</v>
      </c>
      <c r="E433" s="2" t="e">
        <f t="shared" si="6"/>
        <v>#N/A</v>
      </c>
    </row>
    <row r="434" spans="1:5">
      <c r="A434" s="10">
        <v>1985350</v>
      </c>
      <c r="B434" s="3" t="s">
        <v>1242</v>
      </c>
      <c r="C434" s="1" t="s">
        <v>1243</v>
      </c>
      <c r="D434" s="4">
        <v>317.64</v>
      </c>
      <c r="E434" s="2" t="e">
        <f t="shared" si="6"/>
        <v>#N/A</v>
      </c>
    </row>
    <row r="435" spans="1:5">
      <c r="A435" s="10">
        <v>1985351</v>
      </c>
      <c r="B435" s="3" t="s">
        <v>1245</v>
      </c>
      <c r="C435" s="1" t="s">
        <v>46</v>
      </c>
      <c r="D435" s="4">
        <v>317.64</v>
      </c>
      <c r="E435" s="2" t="e">
        <f t="shared" si="6"/>
        <v>#N/A</v>
      </c>
    </row>
    <row r="436" spans="1:5">
      <c r="A436" s="10">
        <v>1985352</v>
      </c>
      <c r="B436" s="3" t="s">
        <v>1247</v>
      </c>
      <c r="C436" s="1" t="s">
        <v>1248</v>
      </c>
      <c r="D436" s="4">
        <v>317.64</v>
      </c>
      <c r="E436" s="2" t="e">
        <f t="shared" si="6"/>
        <v>#N/A</v>
      </c>
    </row>
    <row r="437" spans="1:5">
      <c r="A437" s="10">
        <v>1985353</v>
      </c>
      <c r="B437" s="3" t="s">
        <v>1250</v>
      </c>
      <c r="C437" s="1" t="s">
        <v>1251</v>
      </c>
      <c r="D437" s="4">
        <v>317.64</v>
      </c>
      <c r="E437" s="2" t="e">
        <f t="shared" si="6"/>
        <v>#N/A</v>
      </c>
    </row>
    <row r="438" spans="1:5">
      <c r="A438" s="10">
        <v>1985354</v>
      </c>
      <c r="B438" s="3" t="s">
        <v>1253</v>
      </c>
      <c r="C438" s="1" t="s">
        <v>1243</v>
      </c>
      <c r="D438" s="4">
        <v>317.64</v>
      </c>
      <c r="E438" s="2" t="e">
        <f t="shared" si="6"/>
        <v>#N/A</v>
      </c>
    </row>
    <row r="439" spans="1:5">
      <c r="A439" s="10">
        <v>1985355</v>
      </c>
      <c r="B439" s="3" t="s">
        <v>1255</v>
      </c>
      <c r="C439" s="1" t="s">
        <v>1256</v>
      </c>
      <c r="D439" s="4">
        <v>6.29</v>
      </c>
      <c r="E439" s="2" t="e">
        <f t="shared" si="6"/>
        <v>#N/A</v>
      </c>
    </row>
    <row r="440" spans="1:5">
      <c r="A440" s="10">
        <v>1985356</v>
      </c>
      <c r="B440" s="3" t="s">
        <v>1258</v>
      </c>
      <c r="C440" s="1" t="s">
        <v>1259</v>
      </c>
      <c r="D440" s="4">
        <v>296</v>
      </c>
      <c r="E440" s="2" t="e">
        <f t="shared" si="6"/>
        <v>#N/A</v>
      </c>
    </row>
    <row r="441" spans="1:5">
      <c r="A441" s="10">
        <v>1985357</v>
      </c>
      <c r="B441" s="3" t="s">
        <v>1261</v>
      </c>
      <c r="C441" s="1" t="s">
        <v>1262</v>
      </c>
      <c r="D441" s="4">
        <v>119.51</v>
      </c>
      <c r="E441" s="2" t="e">
        <f t="shared" si="6"/>
        <v>#N/A</v>
      </c>
    </row>
    <row r="442" spans="1:5">
      <c r="A442" s="10">
        <v>1985358</v>
      </c>
      <c r="B442" s="3" t="s">
        <v>1264</v>
      </c>
      <c r="C442" s="1" t="s">
        <v>1265</v>
      </c>
      <c r="D442" s="4">
        <v>402.56</v>
      </c>
      <c r="E442" s="2" t="e">
        <f t="shared" si="6"/>
        <v>#N/A</v>
      </c>
    </row>
    <row r="443" spans="1:5">
      <c r="A443" s="10">
        <v>1985359</v>
      </c>
      <c r="B443" s="3" t="s">
        <v>1267</v>
      </c>
      <c r="C443" s="1" t="s">
        <v>1268</v>
      </c>
      <c r="D443" s="4">
        <v>402.56</v>
      </c>
      <c r="E443" s="2" t="e">
        <f t="shared" si="6"/>
        <v>#N/A</v>
      </c>
    </row>
    <row r="444" spans="1:5">
      <c r="A444" s="10">
        <v>1985360</v>
      </c>
      <c r="B444" s="3" t="s">
        <v>1270</v>
      </c>
      <c r="C444" s="1" t="s">
        <v>1271</v>
      </c>
      <c r="D444" s="4">
        <v>345.95</v>
      </c>
      <c r="E444" s="2" t="e">
        <f t="shared" si="6"/>
        <v>#N/A</v>
      </c>
    </row>
    <row r="445" spans="1:5">
      <c r="A445" s="10">
        <v>1985361</v>
      </c>
      <c r="B445" s="3" t="s">
        <v>1273</v>
      </c>
      <c r="C445" s="1" t="s">
        <v>1274</v>
      </c>
      <c r="D445" s="4">
        <v>88.06</v>
      </c>
      <c r="E445" s="2" t="e">
        <f t="shared" si="6"/>
        <v>#N/A</v>
      </c>
    </row>
    <row r="446" spans="1:5">
      <c r="A446" s="10">
        <v>1985362</v>
      </c>
      <c r="B446" s="3" t="s">
        <v>1276</v>
      </c>
      <c r="C446" s="1" t="s">
        <v>1277</v>
      </c>
      <c r="D446" s="4">
        <v>434.01</v>
      </c>
      <c r="E446" s="2" t="e">
        <f t="shared" si="6"/>
        <v>#N/A</v>
      </c>
    </row>
    <row r="447" spans="1:5">
      <c r="A447" s="10">
        <v>1985363</v>
      </c>
      <c r="B447" s="3" t="s">
        <v>1279</v>
      </c>
      <c r="C447" s="1" t="s">
        <v>1280</v>
      </c>
      <c r="D447" s="4">
        <v>434.01</v>
      </c>
      <c r="E447" s="2" t="e">
        <f t="shared" si="6"/>
        <v>#N/A</v>
      </c>
    </row>
    <row r="448" spans="1:5">
      <c r="A448" s="10">
        <v>1985364</v>
      </c>
      <c r="B448" s="3" t="s">
        <v>1282</v>
      </c>
      <c r="C448" s="1" t="s">
        <v>1283</v>
      </c>
      <c r="D448" s="4">
        <v>629</v>
      </c>
      <c r="E448" s="2" t="e">
        <f t="shared" si="6"/>
        <v>#N/A</v>
      </c>
    </row>
    <row r="449" spans="1:5">
      <c r="A449" s="10">
        <v>1985365</v>
      </c>
      <c r="B449" s="3" t="s">
        <v>1285</v>
      </c>
      <c r="C449" s="1" t="s">
        <v>1286</v>
      </c>
      <c r="D449" s="4">
        <v>434.01</v>
      </c>
      <c r="E449" s="2" t="e">
        <f t="shared" si="6"/>
        <v>#N/A</v>
      </c>
    </row>
    <row r="450" spans="1:5">
      <c r="A450" s="10">
        <v>1985366</v>
      </c>
      <c r="B450" s="3" t="s">
        <v>1288</v>
      </c>
      <c r="C450" s="1" t="s">
        <v>1289</v>
      </c>
      <c r="D450" s="4">
        <v>434.01</v>
      </c>
      <c r="E450" s="2" t="e">
        <f t="shared" ref="E450:E513" si="7">VLOOKUP(A450,DWPAID21,1,FALSE)</f>
        <v>#N/A</v>
      </c>
    </row>
    <row r="451" spans="1:5">
      <c r="A451" s="10">
        <v>1985367</v>
      </c>
      <c r="B451" s="3" t="s">
        <v>1291</v>
      </c>
      <c r="C451" s="1" t="s">
        <v>1292</v>
      </c>
      <c r="D451" s="4">
        <v>408.85</v>
      </c>
      <c r="E451" s="2" t="e">
        <f t="shared" si="7"/>
        <v>#N/A</v>
      </c>
    </row>
    <row r="452" spans="1:5">
      <c r="A452" s="10">
        <v>1985368</v>
      </c>
      <c r="B452" s="3" t="s">
        <v>1294</v>
      </c>
      <c r="C452" s="1" t="s">
        <v>1295</v>
      </c>
      <c r="D452" s="4">
        <v>37.74</v>
      </c>
      <c r="E452" s="2" t="e">
        <f t="shared" si="7"/>
        <v>#N/A</v>
      </c>
    </row>
    <row r="453" spans="1:5">
      <c r="A453" s="10">
        <v>1985369</v>
      </c>
      <c r="B453" s="3" t="s">
        <v>1297</v>
      </c>
      <c r="C453" s="1" t="s">
        <v>1298</v>
      </c>
      <c r="D453" s="4">
        <v>6.29</v>
      </c>
      <c r="E453" s="2" t="e">
        <f t="shared" si="7"/>
        <v>#N/A</v>
      </c>
    </row>
    <row r="454" spans="1:5">
      <c r="A454" s="10">
        <v>1985370</v>
      </c>
      <c r="B454" s="3" t="s">
        <v>1300</v>
      </c>
      <c r="C454" s="1" t="s">
        <v>1301</v>
      </c>
      <c r="D454" s="4">
        <v>434.01</v>
      </c>
      <c r="E454" s="2" t="e">
        <f t="shared" si="7"/>
        <v>#N/A</v>
      </c>
    </row>
    <row r="455" spans="1:5">
      <c r="A455" s="10">
        <v>1985371</v>
      </c>
      <c r="B455" s="3" t="s">
        <v>1303</v>
      </c>
      <c r="C455" s="1" t="s">
        <v>1304</v>
      </c>
      <c r="D455" s="4">
        <v>434.01</v>
      </c>
      <c r="E455" s="2" t="e">
        <f t="shared" si="7"/>
        <v>#N/A</v>
      </c>
    </row>
    <row r="456" spans="1:5">
      <c r="A456" s="10">
        <v>1985372</v>
      </c>
      <c r="B456" s="3" t="s">
        <v>1306</v>
      </c>
      <c r="C456" s="1" t="s">
        <v>1307</v>
      </c>
      <c r="D456" s="4">
        <v>408.85</v>
      </c>
      <c r="E456" s="2" t="e">
        <f t="shared" si="7"/>
        <v>#N/A</v>
      </c>
    </row>
    <row r="457" spans="1:5">
      <c r="A457" s="10">
        <v>1985373</v>
      </c>
      <c r="B457" s="3" t="s">
        <v>1309</v>
      </c>
      <c r="C457" s="1" t="s">
        <v>1310</v>
      </c>
      <c r="D457" s="4">
        <v>37.74</v>
      </c>
      <c r="E457" s="2" t="e">
        <f t="shared" si="7"/>
        <v>#N/A</v>
      </c>
    </row>
    <row r="458" spans="1:5">
      <c r="A458" s="10">
        <v>1985374</v>
      </c>
      <c r="B458" s="3" t="s">
        <v>1312</v>
      </c>
      <c r="C458" s="1" t="s">
        <v>1313</v>
      </c>
      <c r="D458" s="4">
        <v>434.01</v>
      </c>
      <c r="E458" s="2" t="e">
        <f t="shared" si="7"/>
        <v>#N/A</v>
      </c>
    </row>
    <row r="459" spans="1:5">
      <c r="A459" s="10">
        <v>1985375</v>
      </c>
      <c r="B459" s="3" t="s">
        <v>1315</v>
      </c>
      <c r="C459" s="1" t="s">
        <v>1316</v>
      </c>
      <c r="D459" s="4">
        <v>1471.86</v>
      </c>
      <c r="E459" s="2" t="e">
        <f t="shared" si="7"/>
        <v>#N/A</v>
      </c>
    </row>
    <row r="460" spans="1:5">
      <c r="A460" s="10">
        <v>1985376</v>
      </c>
      <c r="B460" s="3" t="s">
        <v>1318</v>
      </c>
      <c r="C460" s="1" t="s">
        <v>1319</v>
      </c>
      <c r="D460" s="4">
        <v>1258</v>
      </c>
      <c r="E460" s="2" t="e">
        <f t="shared" si="7"/>
        <v>#N/A</v>
      </c>
    </row>
    <row r="461" spans="1:5">
      <c r="A461" s="10">
        <v>1985377</v>
      </c>
      <c r="B461" s="3" t="s">
        <v>1321</v>
      </c>
      <c r="C461" s="1" t="s">
        <v>1322</v>
      </c>
      <c r="D461" s="4">
        <v>434.01</v>
      </c>
      <c r="E461" s="2" t="e">
        <f t="shared" si="7"/>
        <v>#N/A</v>
      </c>
    </row>
    <row r="462" spans="1:5">
      <c r="A462" s="10">
        <v>1985378</v>
      </c>
      <c r="B462" s="3" t="s">
        <v>1324</v>
      </c>
      <c r="C462" s="1" t="s">
        <v>1325</v>
      </c>
      <c r="D462" s="4">
        <v>18.87</v>
      </c>
      <c r="E462" s="2" t="e">
        <f t="shared" si="7"/>
        <v>#N/A</v>
      </c>
    </row>
    <row r="463" spans="1:5">
      <c r="A463" s="10">
        <v>1985379</v>
      </c>
      <c r="B463" s="3" t="s">
        <v>1327</v>
      </c>
      <c r="C463" s="1" t="s">
        <v>1328</v>
      </c>
      <c r="D463" s="4">
        <v>1817.81</v>
      </c>
      <c r="E463" s="2" t="e">
        <f t="shared" si="7"/>
        <v>#N/A</v>
      </c>
    </row>
    <row r="464" spans="1:5">
      <c r="A464" s="10">
        <v>1985380</v>
      </c>
      <c r="B464" s="3" t="s">
        <v>1330</v>
      </c>
      <c r="C464" s="1" t="s">
        <v>1331</v>
      </c>
      <c r="D464" s="4">
        <v>434.01</v>
      </c>
      <c r="E464" s="2" t="e">
        <f t="shared" si="7"/>
        <v>#N/A</v>
      </c>
    </row>
    <row r="465" spans="1:5">
      <c r="A465" s="10">
        <v>1985381</v>
      </c>
      <c r="B465" s="3" t="s">
        <v>1333</v>
      </c>
      <c r="C465" s="1" t="s">
        <v>1334</v>
      </c>
      <c r="D465" s="4">
        <v>408.85</v>
      </c>
      <c r="E465" s="2" t="e">
        <f t="shared" si="7"/>
        <v>#N/A</v>
      </c>
    </row>
    <row r="466" spans="1:5">
      <c r="A466" s="10">
        <v>1985382</v>
      </c>
      <c r="B466" s="3" t="s">
        <v>1336</v>
      </c>
      <c r="C466" s="1" t="s">
        <v>1337</v>
      </c>
      <c r="D466" s="4">
        <v>434.01</v>
      </c>
      <c r="E466" s="2" t="e">
        <f t="shared" si="7"/>
        <v>#N/A</v>
      </c>
    </row>
    <row r="467" spans="1:5">
      <c r="A467" s="10">
        <v>1985383</v>
      </c>
      <c r="B467" s="3" t="s">
        <v>1339</v>
      </c>
      <c r="C467" s="1" t="s">
        <v>1340</v>
      </c>
      <c r="D467" s="4">
        <v>691.9</v>
      </c>
      <c r="E467" s="2" t="e">
        <f t="shared" si="7"/>
        <v>#N/A</v>
      </c>
    </row>
    <row r="468" spans="1:5">
      <c r="A468" s="10">
        <v>1985384</v>
      </c>
      <c r="B468" s="3" t="s">
        <v>1342</v>
      </c>
      <c r="C468" s="1" t="s">
        <v>1343</v>
      </c>
      <c r="D468" s="4">
        <v>37.74</v>
      </c>
      <c r="E468" s="2" t="e">
        <f t="shared" si="7"/>
        <v>#N/A</v>
      </c>
    </row>
    <row r="469" spans="1:5">
      <c r="A469" s="10">
        <v>1985385</v>
      </c>
      <c r="B469" s="3" t="s">
        <v>1345</v>
      </c>
      <c r="C469" s="1" t="s">
        <v>1343</v>
      </c>
      <c r="D469" s="4">
        <v>434.01</v>
      </c>
      <c r="E469" s="2" t="e">
        <f t="shared" si="7"/>
        <v>#N/A</v>
      </c>
    </row>
    <row r="470" spans="1:5">
      <c r="A470" s="10">
        <v>1985386</v>
      </c>
      <c r="B470" s="3" t="s">
        <v>1347</v>
      </c>
      <c r="C470" s="1" t="s">
        <v>1348</v>
      </c>
      <c r="D470" s="4">
        <v>50.32</v>
      </c>
      <c r="E470" s="2" t="e">
        <f t="shared" si="7"/>
        <v>#N/A</v>
      </c>
    </row>
    <row r="471" spans="1:5">
      <c r="A471" s="10">
        <v>1985387</v>
      </c>
      <c r="B471" s="3" t="s">
        <v>1350</v>
      </c>
      <c r="C471" s="1" t="s">
        <v>1351</v>
      </c>
      <c r="D471" s="4">
        <v>405.7</v>
      </c>
      <c r="E471" s="2" t="e">
        <f t="shared" si="7"/>
        <v>#N/A</v>
      </c>
    </row>
    <row r="472" spans="1:5">
      <c r="A472" s="10">
        <v>1985388</v>
      </c>
      <c r="B472" s="3" t="s">
        <v>1353</v>
      </c>
      <c r="C472" s="1" t="s">
        <v>1351</v>
      </c>
      <c r="D472" s="4">
        <v>371.11</v>
      </c>
      <c r="E472" s="2" t="e">
        <f t="shared" si="7"/>
        <v>#N/A</v>
      </c>
    </row>
    <row r="473" spans="1:5">
      <c r="A473" s="10">
        <v>1985389</v>
      </c>
      <c r="B473" s="3" t="s">
        <v>1355</v>
      </c>
      <c r="C473" s="1" t="s">
        <v>1356</v>
      </c>
      <c r="D473" s="4">
        <v>49030.55</v>
      </c>
      <c r="E473" s="2" t="e">
        <f t="shared" si="7"/>
        <v>#N/A</v>
      </c>
    </row>
    <row r="474" spans="1:5">
      <c r="A474" s="10">
        <v>1985390</v>
      </c>
      <c r="B474" s="3" t="s">
        <v>1358</v>
      </c>
      <c r="C474" s="1" t="s">
        <v>1359</v>
      </c>
      <c r="D474" s="4">
        <v>66.040000000000006</v>
      </c>
      <c r="E474" s="2" t="e">
        <f t="shared" si="7"/>
        <v>#N/A</v>
      </c>
    </row>
    <row r="475" spans="1:5">
      <c r="A475" s="10">
        <v>1985391</v>
      </c>
      <c r="B475" s="3" t="s">
        <v>1361</v>
      </c>
      <c r="C475" s="1" t="s">
        <v>1362</v>
      </c>
      <c r="D475" s="4">
        <v>434.01</v>
      </c>
      <c r="E475" s="2" t="e">
        <f t="shared" si="7"/>
        <v>#N/A</v>
      </c>
    </row>
    <row r="476" spans="1:5">
      <c r="A476" s="10">
        <v>1985392</v>
      </c>
      <c r="B476" s="3" t="s">
        <v>1364</v>
      </c>
      <c r="C476" s="1" t="s">
        <v>1365</v>
      </c>
      <c r="D476" s="4">
        <v>843.6</v>
      </c>
      <c r="E476" s="2" t="e">
        <f t="shared" si="7"/>
        <v>#N/A</v>
      </c>
    </row>
    <row r="477" spans="1:5">
      <c r="A477" s="10">
        <v>1985393</v>
      </c>
      <c r="B477" s="3" t="s">
        <v>1367</v>
      </c>
      <c r="C477" s="1" t="s">
        <v>1368</v>
      </c>
      <c r="D477" s="4">
        <v>88.06</v>
      </c>
      <c r="E477" s="2" t="e">
        <f t="shared" si="7"/>
        <v>#N/A</v>
      </c>
    </row>
    <row r="478" spans="1:5">
      <c r="A478" s="10">
        <v>1985394</v>
      </c>
      <c r="B478" s="3" t="s">
        <v>1370</v>
      </c>
      <c r="C478" s="1" t="s">
        <v>1371</v>
      </c>
      <c r="D478" s="4">
        <v>21879.759999999998</v>
      </c>
      <c r="E478" s="2" t="e">
        <f t="shared" si="7"/>
        <v>#N/A</v>
      </c>
    </row>
    <row r="479" spans="1:5">
      <c r="A479" s="10">
        <v>1985395</v>
      </c>
      <c r="B479" s="3" t="s">
        <v>1373</v>
      </c>
      <c r="C479" s="1" t="s">
        <v>1374</v>
      </c>
      <c r="D479" s="4">
        <v>3145</v>
      </c>
      <c r="E479" s="2" t="e">
        <f t="shared" si="7"/>
        <v>#N/A</v>
      </c>
    </row>
    <row r="480" spans="1:5">
      <c r="A480" s="10">
        <v>1985396</v>
      </c>
      <c r="B480" s="3" t="s">
        <v>1376</v>
      </c>
      <c r="C480" s="1" t="s">
        <v>1377</v>
      </c>
      <c r="D480" s="4">
        <v>434.01</v>
      </c>
      <c r="E480" s="2" t="e">
        <f t="shared" si="7"/>
        <v>#N/A</v>
      </c>
    </row>
    <row r="481" spans="1:5">
      <c r="A481" s="10">
        <v>1985397</v>
      </c>
      <c r="B481" s="3" t="s">
        <v>1379</v>
      </c>
      <c r="C481" s="1" t="s">
        <v>1380</v>
      </c>
      <c r="D481" s="4">
        <v>314.5</v>
      </c>
      <c r="E481" s="2" t="e">
        <f t="shared" si="7"/>
        <v>#N/A</v>
      </c>
    </row>
    <row r="482" spans="1:5" hidden="1">
      <c r="A482" s="10">
        <v>1985398</v>
      </c>
      <c r="B482" s="3" t="s">
        <v>1382</v>
      </c>
      <c r="C482" s="1" t="s">
        <v>1383</v>
      </c>
      <c r="D482" s="4">
        <v>11007.5</v>
      </c>
      <c r="E482" s="2">
        <f t="shared" si="7"/>
        <v>1985398</v>
      </c>
    </row>
    <row r="483" spans="1:5">
      <c r="A483" s="10">
        <v>1985399</v>
      </c>
      <c r="B483" s="3" t="s">
        <v>1385</v>
      </c>
      <c r="C483" s="1" t="s">
        <v>1386</v>
      </c>
      <c r="D483" s="4">
        <v>1572.5</v>
      </c>
      <c r="E483" s="2" t="e">
        <f t="shared" si="7"/>
        <v>#N/A</v>
      </c>
    </row>
    <row r="484" spans="1:5">
      <c r="A484" s="10">
        <v>1985400</v>
      </c>
      <c r="B484" s="3" t="s">
        <v>1388</v>
      </c>
      <c r="C484" s="1" t="s">
        <v>1389</v>
      </c>
      <c r="D484" s="4">
        <v>314.5</v>
      </c>
      <c r="E484" s="2" t="e">
        <f t="shared" si="7"/>
        <v>#N/A</v>
      </c>
    </row>
    <row r="485" spans="1:5">
      <c r="A485" s="10">
        <v>1985401</v>
      </c>
      <c r="B485" s="3" t="s">
        <v>1391</v>
      </c>
      <c r="C485" s="1" t="s">
        <v>1392</v>
      </c>
      <c r="D485" s="4">
        <v>345.95</v>
      </c>
      <c r="E485" s="2" t="e">
        <f t="shared" si="7"/>
        <v>#N/A</v>
      </c>
    </row>
    <row r="486" spans="1:5">
      <c r="A486" s="10">
        <v>1985402</v>
      </c>
      <c r="B486" s="3" t="s">
        <v>1394</v>
      </c>
      <c r="C486" s="1" t="s">
        <v>1395</v>
      </c>
      <c r="D486" s="4">
        <v>434.01</v>
      </c>
      <c r="E486" s="2" t="e">
        <f t="shared" si="7"/>
        <v>#N/A</v>
      </c>
    </row>
    <row r="487" spans="1:5">
      <c r="A487" s="10">
        <v>1985403</v>
      </c>
      <c r="B487" s="3" t="s">
        <v>1397</v>
      </c>
      <c r="C487" s="1" t="s">
        <v>1398</v>
      </c>
      <c r="D487" s="4">
        <v>103.78</v>
      </c>
      <c r="E487" s="2" t="e">
        <f t="shared" si="7"/>
        <v>#N/A</v>
      </c>
    </row>
    <row r="488" spans="1:5">
      <c r="A488" s="10">
        <v>1985404</v>
      </c>
      <c r="B488" s="3" t="s">
        <v>1400</v>
      </c>
      <c r="C488" s="1" t="s">
        <v>1401</v>
      </c>
      <c r="D488" s="4">
        <v>37.74</v>
      </c>
      <c r="E488" s="2" t="e">
        <f t="shared" si="7"/>
        <v>#N/A</v>
      </c>
    </row>
    <row r="489" spans="1:5">
      <c r="A489" s="10">
        <v>1985405</v>
      </c>
      <c r="B489" s="3" t="s">
        <v>1403</v>
      </c>
      <c r="C489" s="1" t="s">
        <v>1404</v>
      </c>
      <c r="D489" s="4">
        <v>434.01</v>
      </c>
      <c r="E489" s="2" t="e">
        <f t="shared" si="7"/>
        <v>#N/A</v>
      </c>
    </row>
    <row r="490" spans="1:5">
      <c r="A490" s="10">
        <v>1985406</v>
      </c>
      <c r="B490" s="3" t="s">
        <v>1406</v>
      </c>
      <c r="C490" s="1" t="s">
        <v>1407</v>
      </c>
      <c r="D490" s="4">
        <v>8334.25</v>
      </c>
      <c r="E490" s="2" t="e">
        <f t="shared" si="7"/>
        <v>#N/A</v>
      </c>
    </row>
    <row r="491" spans="1:5">
      <c r="A491" s="10">
        <v>1985407</v>
      </c>
      <c r="B491" s="3" t="s">
        <v>1409</v>
      </c>
      <c r="C491" s="1" t="s">
        <v>1410</v>
      </c>
      <c r="D491" s="4">
        <v>207.57</v>
      </c>
      <c r="E491" s="2" t="e">
        <f t="shared" si="7"/>
        <v>#N/A</v>
      </c>
    </row>
    <row r="492" spans="1:5">
      <c r="A492" s="10">
        <v>1985408</v>
      </c>
      <c r="B492" s="3" t="s">
        <v>1412</v>
      </c>
      <c r="C492" s="1" t="s">
        <v>1413</v>
      </c>
      <c r="D492" s="4">
        <v>166.68</v>
      </c>
      <c r="E492" s="2" t="e">
        <f t="shared" si="7"/>
        <v>#N/A</v>
      </c>
    </row>
    <row r="493" spans="1:5">
      <c r="A493" s="10">
        <v>1985409</v>
      </c>
      <c r="B493" s="3" t="s">
        <v>1415</v>
      </c>
      <c r="C493" s="1" t="s">
        <v>1416</v>
      </c>
      <c r="D493" s="4">
        <v>314.5</v>
      </c>
      <c r="E493" s="2" t="e">
        <f t="shared" si="7"/>
        <v>#N/A</v>
      </c>
    </row>
    <row r="494" spans="1:5">
      <c r="A494" s="10">
        <v>1985410</v>
      </c>
      <c r="B494" s="3" t="s">
        <v>1418</v>
      </c>
      <c r="C494" s="1" t="s">
        <v>1419</v>
      </c>
      <c r="D494" s="4">
        <v>434.01</v>
      </c>
      <c r="E494" s="2" t="e">
        <f t="shared" si="7"/>
        <v>#N/A</v>
      </c>
    </row>
    <row r="495" spans="1:5">
      <c r="A495" s="10">
        <v>1985411</v>
      </c>
      <c r="B495" s="3" t="s">
        <v>1421</v>
      </c>
      <c r="C495" s="1" t="s">
        <v>1422</v>
      </c>
      <c r="D495" s="4">
        <v>37.74</v>
      </c>
      <c r="E495" s="2" t="e">
        <f t="shared" si="7"/>
        <v>#N/A</v>
      </c>
    </row>
    <row r="496" spans="1:5">
      <c r="A496" s="10">
        <v>1985412</v>
      </c>
      <c r="B496" s="3" t="s">
        <v>1424</v>
      </c>
      <c r="C496" s="1" t="s">
        <v>1425</v>
      </c>
      <c r="D496" s="4">
        <v>1226.55</v>
      </c>
      <c r="E496" s="2" t="e">
        <f t="shared" si="7"/>
        <v>#N/A</v>
      </c>
    </row>
    <row r="497" spans="1:5">
      <c r="A497" s="10">
        <v>1985413</v>
      </c>
      <c r="B497" s="3" t="s">
        <v>1427</v>
      </c>
      <c r="C497" s="1" t="s">
        <v>1428</v>
      </c>
      <c r="D497" s="4">
        <v>106.93</v>
      </c>
      <c r="E497" s="2" t="e">
        <f t="shared" si="7"/>
        <v>#N/A</v>
      </c>
    </row>
    <row r="498" spans="1:5">
      <c r="A498" s="10">
        <v>1985414</v>
      </c>
      <c r="B498" s="3" t="s">
        <v>1430</v>
      </c>
      <c r="C498" s="1" t="s">
        <v>1431</v>
      </c>
      <c r="D498" s="4">
        <v>78.62</v>
      </c>
      <c r="E498" s="2" t="e">
        <f t="shared" si="7"/>
        <v>#N/A</v>
      </c>
    </row>
    <row r="499" spans="1:5">
      <c r="A499" s="10">
        <v>1985415</v>
      </c>
      <c r="B499" s="3" t="s">
        <v>1433</v>
      </c>
      <c r="C499" s="1" t="s">
        <v>1434</v>
      </c>
      <c r="D499" s="4">
        <v>62.9</v>
      </c>
      <c r="E499" s="2" t="e">
        <f t="shared" si="7"/>
        <v>#N/A</v>
      </c>
    </row>
    <row r="500" spans="1:5">
      <c r="A500" s="10">
        <v>1985416</v>
      </c>
      <c r="B500" s="3" t="s">
        <v>1436</v>
      </c>
      <c r="C500" s="1" t="s">
        <v>1437</v>
      </c>
      <c r="D500" s="4">
        <v>393.12</v>
      </c>
      <c r="E500" s="2" t="e">
        <f t="shared" si="7"/>
        <v>#N/A</v>
      </c>
    </row>
    <row r="501" spans="1:5">
      <c r="A501" s="10">
        <v>1985417</v>
      </c>
      <c r="B501" s="3" t="s">
        <v>1439</v>
      </c>
      <c r="C501" s="1" t="s">
        <v>1437</v>
      </c>
      <c r="D501" s="4">
        <v>408.85</v>
      </c>
      <c r="E501" s="2" t="e">
        <f t="shared" si="7"/>
        <v>#N/A</v>
      </c>
    </row>
    <row r="502" spans="1:5">
      <c r="A502" s="10">
        <v>1985418</v>
      </c>
      <c r="B502" s="3" t="s">
        <v>1441</v>
      </c>
      <c r="C502" s="1" t="s">
        <v>855</v>
      </c>
      <c r="D502" s="4">
        <v>393.12</v>
      </c>
      <c r="E502" s="2" t="e">
        <f t="shared" si="7"/>
        <v>#N/A</v>
      </c>
    </row>
    <row r="503" spans="1:5">
      <c r="A503" s="10">
        <v>1985419</v>
      </c>
      <c r="B503" s="3" t="s">
        <v>1443</v>
      </c>
      <c r="C503" s="1" t="s">
        <v>855</v>
      </c>
      <c r="D503" s="4">
        <v>393.12</v>
      </c>
      <c r="E503" s="2" t="e">
        <f t="shared" si="7"/>
        <v>#N/A</v>
      </c>
    </row>
    <row r="504" spans="1:5">
      <c r="A504" s="10">
        <v>1985420</v>
      </c>
      <c r="B504" s="3" t="s">
        <v>1445</v>
      </c>
      <c r="C504" s="1" t="s">
        <v>1446</v>
      </c>
      <c r="D504" s="4">
        <v>345.95</v>
      </c>
      <c r="E504" s="2" t="e">
        <f t="shared" si="7"/>
        <v>#N/A</v>
      </c>
    </row>
    <row r="505" spans="1:5">
      <c r="A505" s="10">
        <v>1985421</v>
      </c>
      <c r="B505" s="3" t="s">
        <v>1448</v>
      </c>
      <c r="C505" s="1" t="s">
        <v>1446</v>
      </c>
      <c r="D505" s="4">
        <v>345.95</v>
      </c>
      <c r="E505" s="2" t="e">
        <f t="shared" si="7"/>
        <v>#N/A</v>
      </c>
    </row>
    <row r="506" spans="1:5">
      <c r="A506" s="10">
        <v>1985422</v>
      </c>
      <c r="B506" s="3" t="s">
        <v>1450</v>
      </c>
      <c r="C506" s="1" t="s">
        <v>1451</v>
      </c>
      <c r="D506" s="4">
        <v>345.95</v>
      </c>
      <c r="E506" s="2" t="e">
        <f t="shared" si="7"/>
        <v>#N/A</v>
      </c>
    </row>
    <row r="507" spans="1:5">
      <c r="A507" s="10">
        <v>1985423</v>
      </c>
      <c r="B507" s="3" t="s">
        <v>1453</v>
      </c>
      <c r="C507" s="1" t="s">
        <v>1451</v>
      </c>
      <c r="D507" s="4">
        <v>345.95</v>
      </c>
      <c r="E507" s="2" t="e">
        <f t="shared" si="7"/>
        <v>#N/A</v>
      </c>
    </row>
    <row r="508" spans="1:5">
      <c r="A508" s="10">
        <v>1985424</v>
      </c>
      <c r="B508" s="3" t="s">
        <v>1455</v>
      </c>
      <c r="C508" s="1" t="s">
        <v>1456</v>
      </c>
      <c r="D508" s="4">
        <v>849.15</v>
      </c>
      <c r="E508" s="2" t="e">
        <f t="shared" si="7"/>
        <v>#N/A</v>
      </c>
    </row>
    <row r="509" spans="1:5">
      <c r="A509" s="10">
        <v>1985425</v>
      </c>
      <c r="B509" s="3" t="s">
        <v>1458</v>
      </c>
      <c r="C509" s="1" t="s">
        <v>1456</v>
      </c>
      <c r="D509" s="4">
        <v>188.7</v>
      </c>
      <c r="E509" s="2" t="e">
        <f t="shared" si="7"/>
        <v>#N/A</v>
      </c>
    </row>
    <row r="510" spans="1:5">
      <c r="A510" s="10">
        <v>1985426</v>
      </c>
      <c r="B510" s="3" t="s">
        <v>1460</v>
      </c>
      <c r="C510" s="1" t="s">
        <v>1461</v>
      </c>
      <c r="D510" s="4">
        <v>3.14</v>
      </c>
      <c r="E510" s="2" t="e">
        <f t="shared" si="7"/>
        <v>#N/A</v>
      </c>
    </row>
    <row r="511" spans="1:5">
      <c r="A511" s="10">
        <v>1985427</v>
      </c>
      <c r="B511" s="3" t="s">
        <v>1463</v>
      </c>
      <c r="C511" s="1" t="s">
        <v>1464</v>
      </c>
      <c r="D511" s="4">
        <v>434.01</v>
      </c>
      <c r="E511" s="2" t="e">
        <f t="shared" si="7"/>
        <v>#N/A</v>
      </c>
    </row>
    <row r="512" spans="1:5">
      <c r="A512" s="10">
        <v>1985428</v>
      </c>
      <c r="B512" s="3" t="s">
        <v>1466</v>
      </c>
      <c r="C512" s="1" t="s">
        <v>1464</v>
      </c>
      <c r="D512" s="4">
        <v>434.01</v>
      </c>
      <c r="E512" s="2" t="e">
        <f t="shared" si="7"/>
        <v>#N/A</v>
      </c>
    </row>
    <row r="513" spans="1:5">
      <c r="A513" s="10">
        <v>1985429</v>
      </c>
      <c r="B513" s="3" t="s">
        <v>1468</v>
      </c>
      <c r="C513" s="1" t="s">
        <v>1469</v>
      </c>
      <c r="D513" s="4">
        <v>434.01</v>
      </c>
      <c r="E513" s="2" t="e">
        <f t="shared" si="7"/>
        <v>#N/A</v>
      </c>
    </row>
    <row r="514" spans="1:5">
      <c r="A514" s="10">
        <v>1985430</v>
      </c>
      <c r="B514" s="3" t="s">
        <v>1471</v>
      </c>
      <c r="C514" s="1" t="s">
        <v>1472</v>
      </c>
      <c r="D514" s="4">
        <v>434.01</v>
      </c>
      <c r="E514" s="2" t="e">
        <f t="shared" ref="E514:E577" si="8">VLOOKUP(A514,DWPAID21,1,FALSE)</f>
        <v>#N/A</v>
      </c>
    </row>
    <row r="515" spans="1:5">
      <c r="A515" s="10">
        <v>1985431</v>
      </c>
      <c r="B515" s="3" t="s">
        <v>1474</v>
      </c>
      <c r="C515" s="1" t="s">
        <v>1472</v>
      </c>
      <c r="D515" s="4">
        <v>434.01</v>
      </c>
      <c r="E515" s="2" t="e">
        <f t="shared" si="8"/>
        <v>#N/A</v>
      </c>
    </row>
    <row r="516" spans="1:5">
      <c r="A516" s="10">
        <v>1985432</v>
      </c>
      <c r="B516" s="3" t="s">
        <v>1476</v>
      </c>
      <c r="C516" s="1" t="s">
        <v>1477</v>
      </c>
      <c r="D516" s="4">
        <v>396.27</v>
      </c>
      <c r="E516" s="2" t="e">
        <f t="shared" si="8"/>
        <v>#N/A</v>
      </c>
    </row>
    <row r="517" spans="1:5">
      <c r="A517" s="10">
        <v>1985433</v>
      </c>
      <c r="B517" s="3" t="s">
        <v>1479</v>
      </c>
      <c r="C517" s="1" t="s">
        <v>1480</v>
      </c>
      <c r="D517" s="4">
        <v>424.57</v>
      </c>
      <c r="E517" s="2" t="e">
        <f t="shared" si="8"/>
        <v>#N/A</v>
      </c>
    </row>
    <row r="518" spans="1:5">
      <c r="A518" s="10">
        <v>1985434</v>
      </c>
      <c r="B518" s="3" t="s">
        <v>1482</v>
      </c>
      <c r="C518" s="1" t="s">
        <v>1298</v>
      </c>
      <c r="D518" s="4">
        <v>37.74</v>
      </c>
      <c r="E518" s="2" t="e">
        <f t="shared" si="8"/>
        <v>#N/A</v>
      </c>
    </row>
    <row r="519" spans="1:5">
      <c r="A519" s="10">
        <v>1985435</v>
      </c>
      <c r="B519" s="3" t="s">
        <v>1484</v>
      </c>
      <c r="C519" s="1" t="s">
        <v>1485</v>
      </c>
      <c r="D519" s="4">
        <v>37.74</v>
      </c>
      <c r="E519" s="2" t="e">
        <f t="shared" si="8"/>
        <v>#N/A</v>
      </c>
    </row>
    <row r="520" spans="1:5">
      <c r="A520" s="10">
        <v>1985436</v>
      </c>
      <c r="B520" s="3" t="s">
        <v>1487</v>
      </c>
      <c r="C520" s="1" t="s">
        <v>1488</v>
      </c>
      <c r="D520" s="4">
        <v>88.06</v>
      </c>
      <c r="E520" s="2" t="e">
        <f t="shared" si="8"/>
        <v>#N/A</v>
      </c>
    </row>
    <row r="521" spans="1:5">
      <c r="A521" s="10">
        <v>1985437</v>
      </c>
      <c r="B521" s="3" t="s">
        <v>1490</v>
      </c>
      <c r="C521" s="1" t="s">
        <v>1491</v>
      </c>
      <c r="D521" s="4">
        <v>141.52000000000001</v>
      </c>
      <c r="E521" s="2" t="e">
        <f t="shared" si="8"/>
        <v>#N/A</v>
      </c>
    </row>
    <row r="522" spans="1:5">
      <c r="A522" s="10">
        <v>1985438</v>
      </c>
      <c r="B522" s="3" t="s">
        <v>1493</v>
      </c>
      <c r="C522" s="1" t="s">
        <v>1494</v>
      </c>
      <c r="D522" s="4">
        <v>163.54</v>
      </c>
      <c r="E522" s="2" t="e">
        <f t="shared" si="8"/>
        <v>#N/A</v>
      </c>
    </row>
    <row r="523" spans="1:5">
      <c r="A523" s="10">
        <v>1985439</v>
      </c>
      <c r="B523" s="3" t="s">
        <v>1496</v>
      </c>
      <c r="C523" s="1" t="s">
        <v>1497</v>
      </c>
      <c r="D523" s="4">
        <v>3440.63</v>
      </c>
      <c r="E523" s="2" t="e">
        <f t="shared" si="8"/>
        <v>#N/A</v>
      </c>
    </row>
    <row r="524" spans="1:5">
      <c r="A524" s="10">
        <v>1985440</v>
      </c>
      <c r="B524" s="3" t="s">
        <v>1499</v>
      </c>
      <c r="C524" s="1" t="s">
        <v>1500</v>
      </c>
      <c r="D524" s="4">
        <v>2783.32</v>
      </c>
      <c r="E524" s="2" t="e">
        <f t="shared" si="8"/>
        <v>#N/A</v>
      </c>
    </row>
    <row r="525" spans="1:5">
      <c r="A525" s="10">
        <v>1985441</v>
      </c>
      <c r="B525" s="3" t="s">
        <v>1502</v>
      </c>
      <c r="C525" s="1" t="s">
        <v>1503</v>
      </c>
      <c r="D525" s="4">
        <v>434.01</v>
      </c>
      <c r="E525" s="2" t="e">
        <f t="shared" si="8"/>
        <v>#N/A</v>
      </c>
    </row>
    <row r="526" spans="1:5">
      <c r="A526" s="10">
        <v>1985442</v>
      </c>
      <c r="B526" s="3" t="s">
        <v>1505</v>
      </c>
      <c r="C526" s="1" t="s">
        <v>1506</v>
      </c>
      <c r="D526" s="4">
        <v>37.74</v>
      </c>
      <c r="E526" s="2" t="e">
        <f t="shared" si="8"/>
        <v>#N/A</v>
      </c>
    </row>
    <row r="527" spans="1:5">
      <c r="A527" s="10">
        <v>1985443</v>
      </c>
      <c r="B527" s="3" t="s">
        <v>1508</v>
      </c>
      <c r="C527" s="1" t="s">
        <v>1506</v>
      </c>
      <c r="D527" s="4">
        <v>37.74</v>
      </c>
      <c r="E527" s="2" t="e">
        <f t="shared" si="8"/>
        <v>#N/A</v>
      </c>
    </row>
    <row r="528" spans="1:5">
      <c r="A528" s="10">
        <v>1985444</v>
      </c>
      <c r="B528" s="3" t="s">
        <v>1510</v>
      </c>
      <c r="C528" s="1" t="s">
        <v>1511</v>
      </c>
      <c r="D528" s="4">
        <v>434.01</v>
      </c>
      <c r="E528" s="2" t="e">
        <f t="shared" si="8"/>
        <v>#N/A</v>
      </c>
    </row>
    <row r="529" spans="1:5">
      <c r="A529" s="10">
        <v>1985445</v>
      </c>
      <c r="B529" s="3" t="s">
        <v>1513</v>
      </c>
      <c r="C529" s="1" t="s">
        <v>1514</v>
      </c>
      <c r="D529" s="4">
        <v>434.01</v>
      </c>
      <c r="E529" s="2" t="e">
        <f t="shared" si="8"/>
        <v>#N/A</v>
      </c>
    </row>
    <row r="530" spans="1:5">
      <c r="A530" s="10">
        <v>1985446</v>
      </c>
      <c r="B530" s="3" t="s">
        <v>1516</v>
      </c>
      <c r="C530" s="1" t="s">
        <v>1517</v>
      </c>
      <c r="D530" s="4">
        <v>415.14</v>
      </c>
      <c r="E530" s="2" t="e">
        <f t="shared" si="8"/>
        <v>#N/A</v>
      </c>
    </row>
    <row r="531" spans="1:5">
      <c r="A531" s="10">
        <v>1985447</v>
      </c>
      <c r="B531" s="3" t="s">
        <v>1519</v>
      </c>
      <c r="C531" s="1" t="s">
        <v>1520</v>
      </c>
      <c r="D531" s="4">
        <v>3.14</v>
      </c>
      <c r="E531" s="2" t="e">
        <f t="shared" si="8"/>
        <v>#N/A</v>
      </c>
    </row>
    <row r="532" spans="1:5">
      <c r="A532" s="10">
        <v>1985448</v>
      </c>
      <c r="B532" s="3" t="s">
        <v>1522</v>
      </c>
      <c r="C532" s="1" t="s">
        <v>1523</v>
      </c>
      <c r="D532" s="4">
        <v>374.25</v>
      </c>
      <c r="E532" s="2" t="e">
        <f t="shared" si="8"/>
        <v>#N/A</v>
      </c>
    </row>
    <row r="533" spans="1:5">
      <c r="A533" s="10">
        <v>1985449</v>
      </c>
      <c r="B533" s="3" t="s">
        <v>1525</v>
      </c>
      <c r="C533" s="1" t="s">
        <v>1523</v>
      </c>
      <c r="D533" s="4">
        <v>434.01</v>
      </c>
      <c r="E533" s="2" t="e">
        <f t="shared" si="8"/>
        <v>#N/A</v>
      </c>
    </row>
    <row r="534" spans="1:5">
      <c r="A534" s="10">
        <v>1985450</v>
      </c>
      <c r="B534" s="3" t="s">
        <v>1527</v>
      </c>
      <c r="C534" s="1" t="s">
        <v>1528</v>
      </c>
      <c r="D534" s="4">
        <v>18.87</v>
      </c>
      <c r="E534" s="2" t="e">
        <f t="shared" si="8"/>
        <v>#N/A</v>
      </c>
    </row>
    <row r="535" spans="1:5">
      <c r="A535" s="10">
        <v>1985451</v>
      </c>
      <c r="B535" s="3" t="s">
        <v>1530</v>
      </c>
      <c r="C535" s="1" t="s">
        <v>1531</v>
      </c>
      <c r="D535" s="4">
        <v>434.01</v>
      </c>
      <c r="E535" s="2" t="e">
        <f t="shared" si="8"/>
        <v>#N/A</v>
      </c>
    </row>
    <row r="536" spans="1:5">
      <c r="A536" s="10">
        <v>1985452</v>
      </c>
      <c r="B536" s="3" t="s">
        <v>1533</v>
      </c>
      <c r="C536" s="1" t="s">
        <v>1531</v>
      </c>
      <c r="D536" s="4">
        <v>339.66</v>
      </c>
      <c r="E536" s="2" t="e">
        <f t="shared" si="8"/>
        <v>#N/A</v>
      </c>
    </row>
    <row r="537" spans="1:5">
      <c r="A537" s="10">
        <v>1985453</v>
      </c>
      <c r="B537" s="3" t="s">
        <v>1535</v>
      </c>
      <c r="C537" s="1" t="s">
        <v>1536</v>
      </c>
      <c r="D537" s="4">
        <v>434.01</v>
      </c>
      <c r="E537" s="2" t="e">
        <f t="shared" si="8"/>
        <v>#N/A</v>
      </c>
    </row>
    <row r="538" spans="1:5">
      <c r="A538" s="10">
        <v>1985454</v>
      </c>
      <c r="B538" s="3" t="s">
        <v>1538</v>
      </c>
      <c r="C538" s="1" t="s">
        <v>1539</v>
      </c>
      <c r="D538" s="4">
        <v>37.74</v>
      </c>
      <c r="E538" s="2" t="e">
        <f t="shared" si="8"/>
        <v>#N/A</v>
      </c>
    </row>
    <row r="539" spans="1:5">
      <c r="A539" s="10">
        <v>1985455</v>
      </c>
      <c r="B539" s="3" t="s">
        <v>1541</v>
      </c>
      <c r="C539" s="1" t="s">
        <v>1542</v>
      </c>
      <c r="D539" s="4">
        <v>2421.65</v>
      </c>
      <c r="E539" s="2" t="e">
        <f t="shared" si="8"/>
        <v>#N/A</v>
      </c>
    </row>
    <row r="540" spans="1:5">
      <c r="A540" s="10">
        <v>1985456</v>
      </c>
      <c r="B540" s="3" t="s">
        <v>1544</v>
      </c>
      <c r="C540" s="1" t="s">
        <v>1545</v>
      </c>
      <c r="D540" s="4">
        <v>1132.2</v>
      </c>
      <c r="E540" s="2" t="e">
        <f t="shared" si="8"/>
        <v>#N/A</v>
      </c>
    </row>
    <row r="541" spans="1:5">
      <c r="A541" s="10">
        <v>1985457</v>
      </c>
      <c r="B541" s="3" t="s">
        <v>1547</v>
      </c>
      <c r="C541" s="1" t="s">
        <v>1548</v>
      </c>
      <c r="D541" s="4">
        <v>37.74</v>
      </c>
      <c r="E541" s="2" t="e">
        <f t="shared" si="8"/>
        <v>#N/A</v>
      </c>
    </row>
    <row r="542" spans="1:5">
      <c r="A542" s="10">
        <v>1985458</v>
      </c>
      <c r="B542" s="3" t="s">
        <v>1550</v>
      </c>
      <c r="C542" s="1" t="s">
        <v>1551</v>
      </c>
      <c r="D542" s="4">
        <v>37.74</v>
      </c>
      <c r="E542" s="2" t="e">
        <f t="shared" si="8"/>
        <v>#N/A</v>
      </c>
    </row>
    <row r="543" spans="1:5">
      <c r="A543" s="10">
        <v>1985459</v>
      </c>
      <c r="B543" s="3" t="s">
        <v>1553</v>
      </c>
      <c r="C543" s="1" t="s">
        <v>1551</v>
      </c>
      <c r="D543" s="4">
        <v>37.74</v>
      </c>
      <c r="E543" s="2" t="e">
        <f t="shared" si="8"/>
        <v>#N/A</v>
      </c>
    </row>
    <row r="544" spans="1:5">
      <c r="A544" s="10">
        <v>1985460</v>
      </c>
      <c r="B544" s="3" t="s">
        <v>1555</v>
      </c>
      <c r="C544" s="1" t="s">
        <v>1556</v>
      </c>
      <c r="D544" s="4">
        <v>2799.05</v>
      </c>
      <c r="E544" s="2" t="e">
        <f t="shared" si="8"/>
        <v>#N/A</v>
      </c>
    </row>
    <row r="545" spans="1:5">
      <c r="A545" s="10">
        <v>1985461</v>
      </c>
      <c r="B545" s="3" t="s">
        <v>1558</v>
      </c>
      <c r="C545" s="1" t="s">
        <v>1559</v>
      </c>
      <c r="D545" s="4">
        <v>50.32</v>
      </c>
      <c r="E545" s="2" t="e">
        <f t="shared" si="8"/>
        <v>#N/A</v>
      </c>
    </row>
    <row r="546" spans="1:5">
      <c r="A546" s="10">
        <v>1985462</v>
      </c>
      <c r="B546" s="3" t="s">
        <v>1561</v>
      </c>
      <c r="C546" s="1" t="s">
        <v>1562</v>
      </c>
      <c r="D546" s="4">
        <v>795.68</v>
      </c>
      <c r="E546" s="2" t="e">
        <f t="shared" si="8"/>
        <v>#N/A</v>
      </c>
    </row>
    <row r="547" spans="1:5">
      <c r="A547" s="10">
        <v>1985463</v>
      </c>
      <c r="B547" s="3" t="s">
        <v>1564</v>
      </c>
      <c r="C547" s="1" t="s">
        <v>1565</v>
      </c>
      <c r="D547" s="4">
        <v>12.58</v>
      </c>
      <c r="E547" s="2" t="e">
        <f t="shared" si="8"/>
        <v>#N/A</v>
      </c>
    </row>
    <row r="548" spans="1:5">
      <c r="A548" s="10">
        <v>1985464</v>
      </c>
      <c r="B548" s="3" t="s">
        <v>1567</v>
      </c>
      <c r="C548" s="1" t="s">
        <v>1568</v>
      </c>
      <c r="D548" s="4">
        <v>12.58</v>
      </c>
      <c r="E548" s="2" t="e">
        <f t="shared" si="8"/>
        <v>#N/A</v>
      </c>
    </row>
    <row r="549" spans="1:5">
      <c r="A549" s="10">
        <v>1985465</v>
      </c>
      <c r="B549" s="3" t="s">
        <v>1570</v>
      </c>
      <c r="C549" s="1" t="s">
        <v>1571</v>
      </c>
      <c r="D549" s="4">
        <v>37.74</v>
      </c>
      <c r="E549" s="2" t="e">
        <f t="shared" si="8"/>
        <v>#N/A</v>
      </c>
    </row>
    <row r="550" spans="1:5">
      <c r="A550" s="10">
        <v>1985466</v>
      </c>
      <c r="B550" s="3" t="s">
        <v>1573</v>
      </c>
      <c r="C550" s="1" t="s">
        <v>1574</v>
      </c>
      <c r="D550" s="4">
        <v>37.74</v>
      </c>
      <c r="E550" s="2" t="e">
        <f t="shared" si="8"/>
        <v>#N/A</v>
      </c>
    </row>
    <row r="551" spans="1:5">
      <c r="A551" s="10">
        <v>1985467</v>
      </c>
      <c r="B551" s="3" t="s">
        <v>1576</v>
      </c>
      <c r="C551" s="1" t="s">
        <v>1577</v>
      </c>
      <c r="D551" s="4">
        <v>37.74</v>
      </c>
      <c r="E551" s="2" t="e">
        <f t="shared" si="8"/>
        <v>#N/A</v>
      </c>
    </row>
    <row r="552" spans="1:5">
      <c r="A552" s="10">
        <v>1985468</v>
      </c>
      <c r="B552" s="3" t="s">
        <v>1579</v>
      </c>
      <c r="C552" s="1" t="s">
        <v>1580</v>
      </c>
      <c r="D552" s="4">
        <v>468.6</v>
      </c>
      <c r="E552" s="2" t="e">
        <f t="shared" si="8"/>
        <v>#N/A</v>
      </c>
    </row>
    <row r="553" spans="1:5">
      <c r="A553" s="10">
        <v>1985469</v>
      </c>
      <c r="B553" s="3" t="s">
        <v>1582</v>
      </c>
      <c r="C553" s="1" t="s">
        <v>1583</v>
      </c>
      <c r="D553" s="4">
        <v>817.7</v>
      </c>
      <c r="E553" s="2" t="e">
        <f t="shared" si="8"/>
        <v>#N/A</v>
      </c>
    </row>
    <row r="554" spans="1:5">
      <c r="A554" s="10">
        <v>1985470</v>
      </c>
      <c r="B554" s="3" t="s">
        <v>1585</v>
      </c>
      <c r="C554" s="1" t="s">
        <v>1583</v>
      </c>
      <c r="D554" s="4">
        <v>591.26</v>
      </c>
      <c r="E554" s="2" t="e">
        <f t="shared" si="8"/>
        <v>#N/A</v>
      </c>
    </row>
    <row r="555" spans="1:5">
      <c r="A555" s="10">
        <v>1985471</v>
      </c>
      <c r="B555" s="3" t="s">
        <v>1587</v>
      </c>
      <c r="C555" s="1" t="s">
        <v>1588</v>
      </c>
      <c r="D555" s="4">
        <v>2547.4499999999998</v>
      </c>
      <c r="E555" s="2" t="e">
        <f t="shared" si="8"/>
        <v>#N/A</v>
      </c>
    </row>
    <row r="556" spans="1:5">
      <c r="A556" s="10">
        <v>1985472</v>
      </c>
      <c r="B556" s="3" t="s">
        <v>1590</v>
      </c>
      <c r="C556" s="1" t="s">
        <v>1591</v>
      </c>
      <c r="D556" s="4">
        <v>37.74</v>
      </c>
      <c r="E556" s="2" t="e">
        <f t="shared" si="8"/>
        <v>#N/A</v>
      </c>
    </row>
    <row r="557" spans="1:5">
      <c r="A557" s="10">
        <v>1985473</v>
      </c>
      <c r="B557" s="3" t="s">
        <v>1593</v>
      </c>
      <c r="C557" s="1" t="s">
        <v>1594</v>
      </c>
      <c r="D557" s="4">
        <v>1383.8</v>
      </c>
      <c r="E557" s="2" t="e">
        <f t="shared" si="8"/>
        <v>#N/A</v>
      </c>
    </row>
    <row r="558" spans="1:5">
      <c r="A558" s="10">
        <v>1985474</v>
      </c>
      <c r="B558" s="3" t="s">
        <v>1596</v>
      </c>
      <c r="C558" s="1" t="s">
        <v>1597</v>
      </c>
      <c r="D558" s="4">
        <v>37.74</v>
      </c>
      <c r="E558" s="2" t="e">
        <f t="shared" si="8"/>
        <v>#N/A</v>
      </c>
    </row>
    <row r="559" spans="1:5">
      <c r="A559" s="10">
        <v>1985475</v>
      </c>
      <c r="B559" s="3" t="s">
        <v>1599</v>
      </c>
      <c r="C559" s="1" t="s">
        <v>1600</v>
      </c>
      <c r="D559" s="4">
        <v>37.74</v>
      </c>
      <c r="E559" s="2" t="e">
        <f t="shared" si="8"/>
        <v>#N/A</v>
      </c>
    </row>
    <row r="560" spans="1:5">
      <c r="A560" s="10">
        <v>1985476</v>
      </c>
      <c r="B560" s="3" t="s">
        <v>1602</v>
      </c>
      <c r="C560" s="1" t="s">
        <v>1600</v>
      </c>
      <c r="D560" s="4">
        <v>37.74</v>
      </c>
      <c r="E560" s="2" t="e">
        <f t="shared" si="8"/>
        <v>#N/A</v>
      </c>
    </row>
    <row r="561" spans="1:5">
      <c r="A561" s="10">
        <v>1985477</v>
      </c>
      <c r="B561" s="3" t="s">
        <v>1604</v>
      </c>
      <c r="C561" s="1" t="s">
        <v>1605</v>
      </c>
      <c r="D561" s="4">
        <v>37.74</v>
      </c>
      <c r="E561" s="2" t="e">
        <f t="shared" si="8"/>
        <v>#N/A</v>
      </c>
    </row>
    <row r="562" spans="1:5">
      <c r="A562" s="10">
        <v>1985478</v>
      </c>
      <c r="B562" s="3" t="s">
        <v>1607</v>
      </c>
      <c r="C562" s="1" t="s">
        <v>1608</v>
      </c>
      <c r="D562" s="4">
        <v>37.74</v>
      </c>
      <c r="E562" s="2" t="e">
        <f t="shared" si="8"/>
        <v>#N/A</v>
      </c>
    </row>
    <row r="563" spans="1:5">
      <c r="A563" s="10">
        <v>1985479</v>
      </c>
      <c r="B563" s="3" t="s">
        <v>1610</v>
      </c>
      <c r="C563" s="1" t="s">
        <v>1605</v>
      </c>
      <c r="D563" s="4">
        <v>37.74</v>
      </c>
      <c r="E563" s="2" t="e">
        <f t="shared" si="8"/>
        <v>#N/A</v>
      </c>
    </row>
    <row r="564" spans="1:5">
      <c r="A564" s="10">
        <v>1985480</v>
      </c>
      <c r="B564" s="3" t="s">
        <v>1612</v>
      </c>
      <c r="C564" s="1" t="s">
        <v>1613</v>
      </c>
      <c r="D564" s="4">
        <v>377.4</v>
      </c>
      <c r="E564" s="2" t="e">
        <f t="shared" si="8"/>
        <v>#N/A</v>
      </c>
    </row>
    <row r="565" spans="1:5">
      <c r="A565" s="10">
        <v>1985481</v>
      </c>
      <c r="B565" s="3" t="s">
        <v>1615</v>
      </c>
      <c r="C565" s="1" t="s">
        <v>1613</v>
      </c>
      <c r="D565" s="4">
        <v>336.51</v>
      </c>
      <c r="E565" s="2" t="e">
        <f t="shared" si="8"/>
        <v>#N/A</v>
      </c>
    </row>
    <row r="566" spans="1:5">
      <c r="A566" s="10">
        <v>1985482</v>
      </c>
      <c r="B566" s="3" t="s">
        <v>1617</v>
      </c>
      <c r="C566" s="1" t="s">
        <v>1618</v>
      </c>
      <c r="D566" s="4">
        <v>434.01</v>
      </c>
      <c r="E566" s="2" t="e">
        <f t="shared" si="8"/>
        <v>#N/A</v>
      </c>
    </row>
    <row r="567" spans="1:5">
      <c r="A567" s="10">
        <v>1985483</v>
      </c>
      <c r="B567" s="3" t="s">
        <v>1620</v>
      </c>
      <c r="C567" s="1" t="s">
        <v>1618</v>
      </c>
      <c r="D567" s="4">
        <v>434.01</v>
      </c>
      <c r="E567" s="2" t="e">
        <f t="shared" si="8"/>
        <v>#N/A</v>
      </c>
    </row>
    <row r="568" spans="1:5">
      <c r="A568" s="10">
        <v>1985484</v>
      </c>
      <c r="B568" s="3" t="s">
        <v>1622</v>
      </c>
      <c r="C568" s="1" t="s">
        <v>921</v>
      </c>
      <c r="D568" s="4">
        <v>581.82000000000005</v>
      </c>
      <c r="E568" s="2" t="e">
        <f t="shared" si="8"/>
        <v>#N/A</v>
      </c>
    </row>
    <row r="569" spans="1:5">
      <c r="A569" s="10">
        <v>1985485</v>
      </c>
      <c r="B569" s="3" t="s">
        <v>1624</v>
      </c>
      <c r="C569" s="1" t="s">
        <v>1625</v>
      </c>
      <c r="D569" s="4">
        <v>434.01</v>
      </c>
      <c r="E569" s="2" t="e">
        <f t="shared" si="8"/>
        <v>#N/A</v>
      </c>
    </row>
    <row r="570" spans="1:5">
      <c r="A570" s="10">
        <v>1985486</v>
      </c>
      <c r="B570" s="3" t="s">
        <v>1627</v>
      </c>
      <c r="C570" s="1" t="s">
        <v>1628</v>
      </c>
      <c r="D570" s="4">
        <v>3255.07</v>
      </c>
      <c r="E570" s="2" t="e">
        <f t="shared" si="8"/>
        <v>#N/A</v>
      </c>
    </row>
    <row r="571" spans="1:5">
      <c r="A571" s="10">
        <v>1985487</v>
      </c>
      <c r="B571" s="3" t="s">
        <v>1630</v>
      </c>
      <c r="C571" s="1" t="s">
        <v>1631</v>
      </c>
      <c r="D571" s="4">
        <v>314.5</v>
      </c>
      <c r="E571" s="2" t="e">
        <f t="shared" si="8"/>
        <v>#N/A</v>
      </c>
    </row>
    <row r="572" spans="1:5">
      <c r="A572" s="10">
        <v>1985488</v>
      </c>
      <c r="B572" s="3" t="s">
        <v>1633</v>
      </c>
      <c r="C572" s="1" t="s">
        <v>1634</v>
      </c>
      <c r="D572" s="4">
        <v>37.74</v>
      </c>
      <c r="E572" s="2" t="e">
        <f t="shared" si="8"/>
        <v>#N/A</v>
      </c>
    </row>
    <row r="573" spans="1:5">
      <c r="A573" s="10">
        <v>1985489</v>
      </c>
      <c r="B573" s="3" t="s">
        <v>1636</v>
      </c>
      <c r="C573" s="1" t="s">
        <v>1637</v>
      </c>
      <c r="D573" s="4">
        <v>1522.18</v>
      </c>
      <c r="E573" s="2" t="e">
        <f t="shared" si="8"/>
        <v>#N/A</v>
      </c>
    </row>
    <row r="574" spans="1:5">
      <c r="A574" s="10">
        <v>1985490</v>
      </c>
      <c r="B574" s="3" t="s">
        <v>1639</v>
      </c>
      <c r="C574" s="1" t="s">
        <v>1640</v>
      </c>
      <c r="D574" s="4">
        <v>157.25</v>
      </c>
      <c r="E574" s="2" t="e">
        <f t="shared" si="8"/>
        <v>#N/A</v>
      </c>
    </row>
    <row r="575" spans="1:5">
      <c r="A575" s="10">
        <v>1985491</v>
      </c>
      <c r="B575" s="3" t="s">
        <v>1642</v>
      </c>
      <c r="C575" s="1" t="s">
        <v>1643</v>
      </c>
      <c r="D575" s="4">
        <v>37.74</v>
      </c>
      <c r="E575" s="2" t="e">
        <f t="shared" si="8"/>
        <v>#N/A</v>
      </c>
    </row>
    <row r="576" spans="1:5">
      <c r="A576" s="10">
        <v>1985492</v>
      </c>
      <c r="B576" s="3" t="s">
        <v>1645</v>
      </c>
      <c r="C576" s="1" t="s">
        <v>1643</v>
      </c>
      <c r="D576" s="4">
        <v>408.85</v>
      </c>
      <c r="E576" s="2" t="e">
        <f t="shared" si="8"/>
        <v>#N/A</v>
      </c>
    </row>
    <row r="577" spans="1:5">
      <c r="A577" s="10">
        <v>1985493</v>
      </c>
      <c r="B577" s="3" t="s">
        <v>1647</v>
      </c>
      <c r="C577" s="1" t="s">
        <v>1648</v>
      </c>
      <c r="D577" s="4">
        <v>3.14</v>
      </c>
      <c r="E577" s="2" t="e">
        <f t="shared" si="8"/>
        <v>#N/A</v>
      </c>
    </row>
    <row r="578" spans="1:5">
      <c r="A578" s="10">
        <v>1985494</v>
      </c>
      <c r="B578" s="3" t="s">
        <v>1650</v>
      </c>
      <c r="C578" s="1" t="s">
        <v>1651</v>
      </c>
      <c r="D578" s="4">
        <v>434.01</v>
      </c>
      <c r="E578" s="2" t="e">
        <f t="shared" ref="E578:E641" si="9">VLOOKUP(A578,DWPAID21,1,FALSE)</f>
        <v>#N/A</v>
      </c>
    </row>
    <row r="579" spans="1:5">
      <c r="A579" s="10">
        <v>1985495</v>
      </c>
      <c r="B579" s="3" t="s">
        <v>1653</v>
      </c>
      <c r="C579" s="1" t="s">
        <v>1654</v>
      </c>
      <c r="D579" s="4">
        <v>320.79000000000002</v>
      </c>
      <c r="E579" s="2" t="e">
        <f t="shared" si="9"/>
        <v>#N/A</v>
      </c>
    </row>
    <row r="580" spans="1:5">
      <c r="A580" s="10">
        <v>1985496</v>
      </c>
      <c r="B580" s="3" t="s">
        <v>1656</v>
      </c>
      <c r="C580" s="1" t="s">
        <v>1657</v>
      </c>
      <c r="D580" s="4">
        <v>276.76</v>
      </c>
      <c r="E580" s="2" t="e">
        <f t="shared" si="9"/>
        <v>#N/A</v>
      </c>
    </row>
    <row r="581" spans="1:5">
      <c r="A581" s="10">
        <v>1985497</v>
      </c>
      <c r="B581" s="3" t="s">
        <v>1659</v>
      </c>
      <c r="C581" s="1" t="s">
        <v>1660</v>
      </c>
      <c r="D581" s="4">
        <v>37.74</v>
      </c>
      <c r="E581" s="2" t="e">
        <f t="shared" si="9"/>
        <v>#N/A</v>
      </c>
    </row>
    <row r="582" spans="1:5">
      <c r="A582" s="10">
        <v>1985498</v>
      </c>
      <c r="B582" s="3" t="s">
        <v>1662</v>
      </c>
      <c r="C582" s="1" t="s">
        <v>1660</v>
      </c>
      <c r="D582" s="4">
        <v>37.74</v>
      </c>
      <c r="E582" s="2" t="e">
        <f t="shared" si="9"/>
        <v>#N/A</v>
      </c>
    </row>
    <row r="583" spans="1:5">
      <c r="A583" s="10">
        <v>1985499</v>
      </c>
      <c r="B583" s="3" t="s">
        <v>1664</v>
      </c>
      <c r="C583" s="1" t="s">
        <v>1665</v>
      </c>
      <c r="D583" s="4">
        <v>6.29</v>
      </c>
      <c r="E583" s="2" t="e">
        <f t="shared" si="9"/>
        <v>#N/A</v>
      </c>
    </row>
    <row r="584" spans="1:5">
      <c r="A584" s="10">
        <v>1985500</v>
      </c>
      <c r="B584" s="3" t="s">
        <v>1667</v>
      </c>
      <c r="C584" s="1" t="s">
        <v>1668</v>
      </c>
      <c r="D584" s="4">
        <v>367.96</v>
      </c>
      <c r="E584" s="2" t="e">
        <f t="shared" si="9"/>
        <v>#N/A</v>
      </c>
    </row>
    <row r="585" spans="1:5">
      <c r="A585" s="10">
        <v>1985501</v>
      </c>
      <c r="B585" s="3" t="s">
        <v>1670</v>
      </c>
      <c r="C585" s="1" t="s">
        <v>1671</v>
      </c>
      <c r="D585" s="4">
        <v>389.98</v>
      </c>
      <c r="E585" s="2" t="e">
        <f t="shared" si="9"/>
        <v>#N/A</v>
      </c>
    </row>
    <row r="586" spans="1:5">
      <c r="A586" s="10">
        <v>1985502</v>
      </c>
      <c r="B586" s="3" t="s">
        <v>1673</v>
      </c>
      <c r="C586" s="1" t="s">
        <v>1674</v>
      </c>
      <c r="D586" s="4">
        <v>380.54</v>
      </c>
      <c r="E586" s="2" t="e">
        <f t="shared" si="9"/>
        <v>#N/A</v>
      </c>
    </row>
    <row r="587" spans="1:5">
      <c r="A587" s="10">
        <v>1985503</v>
      </c>
      <c r="B587" s="3" t="s">
        <v>1676</v>
      </c>
      <c r="C587" s="1" t="s">
        <v>1674</v>
      </c>
      <c r="D587" s="4">
        <v>396.27</v>
      </c>
      <c r="E587" s="2" t="e">
        <f t="shared" si="9"/>
        <v>#N/A</v>
      </c>
    </row>
    <row r="588" spans="1:5">
      <c r="A588" s="10">
        <v>1985504</v>
      </c>
      <c r="B588" s="3" t="s">
        <v>1678</v>
      </c>
      <c r="C588" s="1" t="s">
        <v>1679</v>
      </c>
      <c r="D588" s="4">
        <v>434.01</v>
      </c>
      <c r="E588" s="2" t="e">
        <f t="shared" si="9"/>
        <v>#N/A</v>
      </c>
    </row>
    <row r="589" spans="1:5">
      <c r="A589" s="10">
        <v>1985505</v>
      </c>
      <c r="B589" s="3" t="s">
        <v>1681</v>
      </c>
      <c r="C589" s="1" t="s">
        <v>1682</v>
      </c>
      <c r="D589" s="4">
        <v>22.01</v>
      </c>
      <c r="E589" s="2" t="e">
        <f t="shared" si="9"/>
        <v>#N/A</v>
      </c>
    </row>
    <row r="590" spans="1:5">
      <c r="A590" s="10">
        <v>1985506</v>
      </c>
      <c r="B590" s="3" t="s">
        <v>1684</v>
      </c>
      <c r="C590" s="1" t="s">
        <v>1685</v>
      </c>
      <c r="D590" s="4">
        <v>434.01</v>
      </c>
      <c r="E590" s="2" t="e">
        <f t="shared" si="9"/>
        <v>#N/A</v>
      </c>
    </row>
    <row r="591" spans="1:5">
      <c r="A591" s="10">
        <v>1985507</v>
      </c>
      <c r="B591" s="3" t="s">
        <v>1687</v>
      </c>
      <c r="C591" s="1" t="s">
        <v>1688</v>
      </c>
      <c r="D591" s="4">
        <v>434.01</v>
      </c>
      <c r="E591" s="2" t="e">
        <f t="shared" si="9"/>
        <v>#N/A</v>
      </c>
    </row>
    <row r="592" spans="1:5">
      <c r="A592" s="10">
        <v>1985508</v>
      </c>
      <c r="B592" s="3" t="s">
        <v>1690</v>
      </c>
      <c r="C592" s="1" t="s">
        <v>1691</v>
      </c>
      <c r="D592" s="4">
        <v>434.01</v>
      </c>
      <c r="E592" s="2" t="e">
        <f t="shared" si="9"/>
        <v>#N/A</v>
      </c>
    </row>
    <row r="593" spans="1:5">
      <c r="A593" s="10">
        <v>1985509</v>
      </c>
      <c r="B593" s="3" t="s">
        <v>1693</v>
      </c>
      <c r="C593" s="1" t="s">
        <v>1694</v>
      </c>
      <c r="D593" s="4">
        <v>47.17</v>
      </c>
      <c r="E593" s="2" t="e">
        <f t="shared" si="9"/>
        <v>#N/A</v>
      </c>
    </row>
    <row r="594" spans="1:5">
      <c r="A594" s="10">
        <v>1985510</v>
      </c>
      <c r="B594" s="3" t="s">
        <v>1696</v>
      </c>
      <c r="C594" s="1" t="s">
        <v>1697</v>
      </c>
      <c r="D594" s="4">
        <v>25.16</v>
      </c>
      <c r="E594" s="2" t="e">
        <f t="shared" si="9"/>
        <v>#N/A</v>
      </c>
    </row>
    <row r="595" spans="1:5">
      <c r="A595" s="10">
        <v>1985511</v>
      </c>
      <c r="B595" s="3" t="s">
        <v>1699</v>
      </c>
      <c r="C595" s="1" t="s">
        <v>1700</v>
      </c>
      <c r="D595" s="4">
        <v>37.74</v>
      </c>
      <c r="E595" s="2" t="e">
        <f t="shared" si="9"/>
        <v>#N/A</v>
      </c>
    </row>
    <row r="596" spans="1:5">
      <c r="A596" s="10">
        <v>1985512</v>
      </c>
      <c r="B596" s="3" t="s">
        <v>1702</v>
      </c>
      <c r="C596" s="1" t="s">
        <v>1703</v>
      </c>
      <c r="D596" s="4">
        <v>434.01</v>
      </c>
      <c r="E596" s="2" t="e">
        <f t="shared" si="9"/>
        <v>#N/A</v>
      </c>
    </row>
    <row r="597" spans="1:5">
      <c r="A597" s="10">
        <v>1985513</v>
      </c>
      <c r="B597" s="3" t="s">
        <v>1705</v>
      </c>
      <c r="C597" s="1" t="s">
        <v>1706</v>
      </c>
      <c r="D597" s="4">
        <v>1037.8499999999999</v>
      </c>
      <c r="E597" s="2" t="e">
        <f t="shared" si="9"/>
        <v>#N/A</v>
      </c>
    </row>
    <row r="598" spans="1:5">
      <c r="A598" s="10">
        <v>1985514</v>
      </c>
      <c r="B598" s="3" t="s">
        <v>1708</v>
      </c>
      <c r="C598" s="1" t="s">
        <v>1709</v>
      </c>
      <c r="D598" s="4">
        <v>78.62</v>
      </c>
      <c r="E598" s="2" t="e">
        <f t="shared" si="9"/>
        <v>#N/A</v>
      </c>
    </row>
    <row r="599" spans="1:5">
      <c r="A599" s="10">
        <v>1985515</v>
      </c>
      <c r="B599" s="3" t="s">
        <v>1711</v>
      </c>
      <c r="C599" s="1" t="s">
        <v>1051</v>
      </c>
      <c r="D599" s="4">
        <v>320.79000000000002</v>
      </c>
      <c r="E599" s="2" t="e">
        <f t="shared" si="9"/>
        <v>#N/A</v>
      </c>
    </row>
    <row r="600" spans="1:5">
      <c r="A600" s="10">
        <v>1985516</v>
      </c>
      <c r="B600" s="3" t="s">
        <v>1713</v>
      </c>
      <c r="C600" s="1" t="s">
        <v>1051</v>
      </c>
      <c r="D600" s="4">
        <v>320.79000000000002</v>
      </c>
      <c r="E600" s="2" t="e">
        <f t="shared" si="9"/>
        <v>#N/A</v>
      </c>
    </row>
    <row r="601" spans="1:5">
      <c r="A601" s="10">
        <v>1985517</v>
      </c>
      <c r="B601" s="3" t="s">
        <v>1715</v>
      </c>
      <c r="C601" s="1" t="s">
        <v>1716</v>
      </c>
      <c r="D601" s="4">
        <v>386.83</v>
      </c>
      <c r="E601" s="2" t="e">
        <f t="shared" si="9"/>
        <v>#N/A</v>
      </c>
    </row>
    <row r="602" spans="1:5">
      <c r="A602" s="10">
        <v>1985518</v>
      </c>
      <c r="B602" s="3" t="s">
        <v>1718</v>
      </c>
      <c r="C602" s="1" t="s">
        <v>1719</v>
      </c>
      <c r="D602" s="4">
        <v>3.14</v>
      </c>
      <c r="E602" s="2" t="e">
        <f t="shared" si="9"/>
        <v>#N/A</v>
      </c>
    </row>
    <row r="603" spans="1:5">
      <c r="A603" s="10">
        <v>1985519</v>
      </c>
      <c r="B603" s="3" t="s">
        <v>1721</v>
      </c>
      <c r="C603" s="1" t="s">
        <v>1719</v>
      </c>
      <c r="D603" s="4">
        <v>3.14</v>
      </c>
      <c r="E603" s="2" t="e">
        <f t="shared" si="9"/>
        <v>#N/A</v>
      </c>
    </row>
    <row r="604" spans="1:5">
      <c r="A604" s="10">
        <v>1985520</v>
      </c>
      <c r="B604" s="3" t="s">
        <v>1723</v>
      </c>
      <c r="C604" s="1" t="s">
        <v>1724</v>
      </c>
      <c r="D604" s="4">
        <v>37.74</v>
      </c>
      <c r="E604" s="2" t="e">
        <f t="shared" si="9"/>
        <v>#N/A</v>
      </c>
    </row>
    <row r="605" spans="1:5">
      <c r="A605" s="10">
        <v>1985521</v>
      </c>
      <c r="B605" s="3" t="s">
        <v>1726</v>
      </c>
      <c r="C605" s="1" t="s">
        <v>1727</v>
      </c>
      <c r="D605" s="4">
        <v>37.74</v>
      </c>
      <c r="E605" s="2" t="e">
        <f t="shared" si="9"/>
        <v>#N/A</v>
      </c>
    </row>
    <row r="606" spans="1:5">
      <c r="A606" s="10">
        <v>1985522</v>
      </c>
      <c r="B606" s="3" t="s">
        <v>1729</v>
      </c>
      <c r="C606" s="1" t="s">
        <v>1730</v>
      </c>
      <c r="D606" s="4">
        <v>3.14</v>
      </c>
      <c r="E606" s="2" t="e">
        <f t="shared" si="9"/>
        <v>#N/A</v>
      </c>
    </row>
    <row r="607" spans="1:5">
      <c r="A607" s="10">
        <v>1985523</v>
      </c>
      <c r="B607" s="3" t="s">
        <v>1732</v>
      </c>
      <c r="C607" s="1" t="s">
        <v>1730</v>
      </c>
      <c r="D607" s="4">
        <v>3.14</v>
      </c>
      <c r="E607" s="2" t="e">
        <f t="shared" si="9"/>
        <v>#N/A</v>
      </c>
    </row>
    <row r="608" spans="1:5">
      <c r="A608" s="10">
        <v>1985524</v>
      </c>
      <c r="B608" s="3" t="s">
        <v>1734</v>
      </c>
      <c r="C608" s="1" t="s">
        <v>1735</v>
      </c>
      <c r="D608" s="4">
        <v>37.74</v>
      </c>
      <c r="E608" s="2" t="e">
        <f t="shared" si="9"/>
        <v>#N/A</v>
      </c>
    </row>
    <row r="609" spans="1:5">
      <c r="A609" s="10">
        <v>1985525</v>
      </c>
      <c r="B609" s="3" t="s">
        <v>1737</v>
      </c>
      <c r="C609" s="1" t="s">
        <v>1735</v>
      </c>
      <c r="D609" s="4">
        <v>37.74</v>
      </c>
      <c r="E609" s="2" t="e">
        <f t="shared" si="9"/>
        <v>#N/A</v>
      </c>
    </row>
    <row r="610" spans="1:5">
      <c r="A610" s="10">
        <v>1985526</v>
      </c>
      <c r="B610" s="3" t="s">
        <v>1739</v>
      </c>
      <c r="C610" s="1" t="s">
        <v>1740</v>
      </c>
      <c r="D610" s="4">
        <v>2516</v>
      </c>
      <c r="E610" s="2" t="e">
        <f t="shared" si="9"/>
        <v>#N/A</v>
      </c>
    </row>
    <row r="611" spans="1:5">
      <c r="A611" s="10">
        <v>1985527</v>
      </c>
      <c r="B611" s="3" t="s">
        <v>1742</v>
      </c>
      <c r="C611" s="1" t="s">
        <v>1743</v>
      </c>
      <c r="D611" s="4">
        <v>37.74</v>
      </c>
      <c r="E611" s="2" t="e">
        <f t="shared" si="9"/>
        <v>#N/A</v>
      </c>
    </row>
    <row r="612" spans="1:5">
      <c r="A612" s="10">
        <v>1985528</v>
      </c>
      <c r="B612" s="3" t="s">
        <v>1745</v>
      </c>
      <c r="C612" s="1" t="s">
        <v>1743</v>
      </c>
      <c r="D612" s="4">
        <v>37.74</v>
      </c>
      <c r="E612" s="2" t="e">
        <f t="shared" si="9"/>
        <v>#N/A</v>
      </c>
    </row>
    <row r="613" spans="1:5">
      <c r="A613" s="10">
        <v>1985529</v>
      </c>
      <c r="B613" s="3" t="s">
        <v>1747</v>
      </c>
      <c r="C613" s="1" t="s">
        <v>1748</v>
      </c>
      <c r="D613" s="4">
        <v>37.74</v>
      </c>
      <c r="E613" s="2" t="e">
        <f t="shared" si="9"/>
        <v>#N/A</v>
      </c>
    </row>
    <row r="614" spans="1:5">
      <c r="A614" s="10">
        <v>1985530</v>
      </c>
      <c r="B614" s="3" t="s">
        <v>1750</v>
      </c>
      <c r="C614" s="1" t="s">
        <v>1751</v>
      </c>
      <c r="D614" s="4">
        <v>434.01</v>
      </c>
      <c r="E614" s="2" t="e">
        <f t="shared" si="9"/>
        <v>#N/A</v>
      </c>
    </row>
    <row r="615" spans="1:5">
      <c r="A615" s="10">
        <v>1985531</v>
      </c>
      <c r="B615" s="3" t="s">
        <v>1753</v>
      </c>
      <c r="C615" s="1" t="s">
        <v>1754</v>
      </c>
      <c r="D615" s="4">
        <v>22.01</v>
      </c>
      <c r="E615" s="2" t="e">
        <f t="shared" si="9"/>
        <v>#N/A</v>
      </c>
    </row>
    <row r="616" spans="1:5">
      <c r="A616" s="10">
        <v>1985532</v>
      </c>
      <c r="B616" s="3" t="s">
        <v>1756</v>
      </c>
      <c r="C616" s="1" t="s">
        <v>1757</v>
      </c>
      <c r="D616" s="4">
        <v>396.27</v>
      </c>
      <c r="E616" s="2" t="e">
        <f t="shared" si="9"/>
        <v>#N/A</v>
      </c>
    </row>
    <row r="617" spans="1:5">
      <c r="A617" s="10">
        <v>1985533</v>
      </c>
      <c r="B617" s="3" t="s">
        <v>1759</v>
      </c>
      <c r="C617" s="1" t="s">
        <v>1760</v>
      </c>
      <c r="D617" s="4">
        <v>434.01</v>
      </c>
      <c r="E617" s="2" t="e">
        <f t="shared" si="9"/>
        <v>#N/A</v>
      </c>
    </row>
    <row r="618" spans="1:5">
      <c r="A618" s="10">
        <v>1985534</v>
      </c>
      <c r="B618" s="3" t="s">
        <v>1762</v>
      </c>
      <c r="C618" s="1" t="s">
        <v>1763</v>
      </c>
      <c r="D618" s="4">
        <v>317.64</v>
      </c>
      <c r="E618" s="2" t="e">
        <f t="shared" si="9"/>
        <v>#N/A</v>
      </c>
    </row>
    <row r="619" spans="1:5">
      <c r="A619" s="10">
        <v>1985535</v>
      </c>
      <c r="B619" s="3" t="s">
        <v>1765</v>
      </c>
      <c r="C619" s="1" t="s">
        <v>1766</v>
      </c>
      <c r="D619" s="4">
        <v>5975.5</v>
      </c>
      <c r="E619" s="2" t="e">
        <f t="shared" si="9"/>
        <v>#N/A</v>
      </c>
    </row>
    <row r="620" spans="1:5">
      <c r="A620" s="10">
        <v>1985536</v>
      </c>
      <c r="B620" s="3" t="s">
        <v>1768</v>
      </c>
      <c r="C620" s="1" t="s">
        <v>1769</v>
      </c>
      <c r="D620" s="4">
        <v>157.25</v>
      </c>
      <c r="E620" s="2" t="e">
        <f t="shared" si="9"/>
        <v>#N/A</v>
      </c>
    </row>
    <row r="621" spans="1:5">
      <c r="A621" s="10">
        <v>1985537</v>
      </c>
      <c r="B621" s="3" t="s">
        <v>1771</v>
      </c>
      <c r="C621" s="1" t="s">
        <v>1772</v>
      </c>
      <c r="D621" s="4">
        <v>3786.58</v>
      </c>
      <c r="E621" s="2" t="e">
        <f t="shared" si="9"/>
        <v>#N/A</v>
      </c>
    </row>
    <row r="622" spans="1:5">
      <c r="A622" s="10">
        <v>1985538</v>
      </c>
      <c r="B622" s="3" t="s">
        <v>1774</v>
      </c>
      <c r="C622" s="1" t="s">
        <v>1775</v>
      </c>
      <c r="D622" s="4">
        <v>157.25</v>
      </c>
      <c r="E622" s="2" t="e">
        <f t="shared" si="9"/>
        <v>#N/A</v>
      </c>
    </row>
    <row r="623" spans="1:5">
      <c r="A623" s="10">
        <v>1985539</v>
      </c>
      <c r="B623" s="3" t="s">
        <v>1777</v>
      </c>
      <c r="C623" s="1" t="s">
        <v>1778</v>
      </c>
      <c r="D623" s="4">
        <v>37.74</v>
      </c>
      <c r="E623" s="2" t="e">
        <f t="shared" si="9"/>
        <v>#N/A</v>
      </c>
    </row>
    <row r="624" spans="1:5">
      <c r="A624" s="10">
        <v>1985540</v>
      </c>
      <c r="B624" s="3" t="s">
        <v>1780</v>
      </c>
      <c r="C624" s="1" t="s">
        <v>1781</v>
      </c>
      <c r="D624" s="4">
        <v>345.95</v>
      </c>
      <c r="E624" s="2" t="e">
        <f t="shared" si="9"/>
        <v>#N/A</v>
      </c>
    </row>
    <row r="625" spans="1:5">
      <c r="A625" s="10">
        <v>1985541</v>
      </c>
      <c r="B625" s="3" t="s">
        <v>1783</v>
      </c>
      <c r="C625" s="1" t="s">
        <v>1784</v>
      </c>
      <c r="D625" s="4">
        <v>37.74</v>
      </c>
      <c r="E625" s="2" t="e">
        <f t="shared" si="9"/>
        <v>#N/A</v>
      </c>
    </row>
    <row r="626" spans="1:5">
      <c r="A626" s="10">
        <v>1985542</v>
      </c>
      <c r="B626" s="3" t="s">
        <v>1786</v>
      </c>
      <c r="C626" s="1" t="s">
        <v>1787</v>
      </c>
      <c r="D626" s="4">
        <v>434.01</v>
      </c>
      <c r="E626" s="2" t="e">
        <f t="shared" si="9"/>
        <v>#N/A</v>
      </c>
    </row>
    <row r="627" spans="1:5">
      <c r="A627" s="10">
        <v>1985543</v>
      </c>
      <c r="B627" s="3" t="s">
        <v>1789</v>
      </c>
      <c r="C627" s="1" t="s">
        <v>1790</v>
      </c>
      <c r="D627" s="4">
        <v>3.14</v>
      </c>
      <c r="E627" s="2" t="e">
        <f t="shared" si="9"/>
        <v>#N/A</v>
      </c>
    </row>
    <row r="628" spans="1:5" hidden="1">
      <c r="A628" s="10">
        <v>1985544</v>
      </c>
      <c r="B628" s="3" t="s">
        <v>1792</v>
      </c>
      <c r="C628" s="1" t="s">
        <v>1793</v>
      </c>
      <c r="D628" s="4">
        <v>116221.44</v>
      </c>
      <c r="E628" s="2">
        <f t="shared" si="9"/>
        <v>1985544</v>
      </c>
    </row>
    <row r="629" spans="1:5">
      <c r="A629" s="10">
        <v>1985545</v>
      </c>
      <c r="B629" s="3" t="s">
        <v>1795</v>
      </c>
      <c r="C629" s="1" t="s">
        <v>1796</v>
      </c>
      <c r="D629" s="4">
        <v>629</v>
      </c>
      <c r="E629" s="2" t="e">
        <f t="shared" si="9"/>
        <v>#N/A</v>
      </c>
    </row>
    <row r="630" spans="1:5">
      <c r="A630" s="10">
        <v>1985546</v>
      </c>
      <c r="B630" s="3" t="s">
        <v>1798</v>
      </c>
      <c r="C630" s="1" t="s">
        <v>1799</v>
      </c>
      <c r="D630" s="4">
        <v>925.74</v>
      </c>
      <c r="E630" s="2" t="e">
        <f t="shared" si="9"/>
        <v>#N/A</v>
      </c>
    </row>
    <row r="631" spans="1:5">
      <c r="A631" s="10">
        <v>1985547</v>
      </c>
      <c r="B631" s="3" t="s">
        <v>1801</v>
      </c>
      <c r="C631" s="1" t="s">
        <v>1802</v>
      </c>
      <c r="D631" s="4">
        <v>418.28</v>
      </c>
      <c r="E631" s="2" t="e">
        <f t="shared" si="9"/>
        <v>#N/A</v>
      </c>
    </row>
    <row r="632" spans="1:5">
      <c r="A632" s="10">
        <v>1985548</v>
      </c>
      <c r="B632" s="3" t="s">
        <v>1804</v>
      </c>
      <c r="C632" s="1" t="s">
        <v>1802</v>
      </c>
      <c r="D632" s="4">
        <v>434.01</v>
      </c>
      <c r="E632" s="2" t="e">
        <f t="shared" si="9"/>
        <v>#N/A</v>
      </c>
    </row>
    <row r="633" spans="1:5">
      <c r="A633" s="10">
        <v>1985549</v>
      </c>
      <c r="B633" s="3" t="s">
        <v>1806</v>
      </c>
      <c r="C633" s="1" t="s">
        <v>1807</v>
      </c>
      <c r="D633" s="4">
        <v>434.01</v>
      </c>
      <c r="E633" s="2" t="e">
        <f t="shared" si="9"/>
        <v>#N/A</v>
      </c>
    </row>
    <row r="634" spans="1:5" hidden="1">
      <c r="A634" s="10">
        <v>1985550</v>
      </c>
      <c r="B634" s="3" t="s">
        <v>1809</v>
      </c>
      <c r="C634" s="1" t="s">
        <v>1810</v>
      </c>
      <c r="D634" s="4">
        <v>6919</v>
      </c>
      <c r="E634" s="2">
        <f t="shared" si="9"/>
        <v>1985550</v>
      </c>
    </row>
    <row r="635" spans="1:5">
      <c r="A635" s="10">
        <v>1985551</v>
      </c>
      <c r="B635" s="3" t="s">
        <v>1812</v>
      </c>
      <c r="C635" s="1" t="s">
        <v>1813</v>
      </c>
      <c r="D635" s="4">
        <v>805.86</v>
      </c>
      <c r="E635" s="2" t="e">
        <f t="shared" si="9"/>
        <v>#N/A</v>
      </c>
    </row>
    <row r="636" spans="1:5">
      <c r="A636" s="10">
        <v>1985552</v>
      </c>
      <c r="B636" s="3" t="s">
        <v>1815</v>
      </c>
      <c r="C636" s="1" t="s">
        <v>1816</v>
      </c>
      <c r="D636" s="4">
        <v>434.01</v>
      </c>
      <c r="E636" s="2" t="e">
        <f t="shared" si="9"/>
        <v>#N/A</v>
      </c>
    </row>
    <row r="637" spans="1:5">
      <c r="A637" s="10">
        <v>1985553</v>
      </c>
      <c r="B637" s="3" t="s">
        <v>1818</v>
      </c>
      <c r="C637" s="1" t="s">
        <v>1816</v>
      </c>
      <c r="D637" s="4">
        <v>434.01</v>
      </c>
      <c r="E637" s="2" t="e">
        <f t="shared" si="9"/>
        <v>#N/A</v>
      </c>
    </row>
    <row r="638" spans="1:5">
      <c r="A638" s="10">
        <v>1985554</v>
      </c>
      <c r="B638" s="3" t="s">
        <v>1820</v>
      </c>
      <c r="C638" s="1" t="s">
        <v>1821</v>
      </c>
      <c r="D638" s="4">
        <v>434.01</v>
      </c>
      <c r="E638" s="2" t="e">
        <f t="shared" si="9"/>
        <v>#N/A</v>
      </c>
    </row>
    <row r="639" spans="1:5">
      <c r="A639" s="10">
        <v>1985555</v>
      </c>
      <c r="B639" s="3" t="s">
        <v>1823</v>
      </c>
      <c r="C639" s="1" t="s">
        <v>1824</v>
      </c>
      <c r="D639" s="4">
        <v>434.01</v>
      </c>
      <c r="E639" s="2" t="e">
        <f t="shared" si="9"/>
        <v>#N/A</v>
      </c>
    </row>
    <row r="640" spans="1:5">
      <c r="A640" s="10">
        <v>1985556</v>
      </c>
      <c r="B640" s="3" t="s">
        <v>1826</v>
      </c>
      <c r="C640" s="1" t="s">
        <v>1827</v>
      </c>
      <c r="D640" s="4">
        <v>434.01</v>
      </c>
      <c r="E640" s="2" t="e">
        <f t="shared" si="9"/>
        <v>#N/A</v>
      </c>
    </row>
    <row r="641" spans="1:5">
      <c r="A641" s="10">
        <v>1985557</v>
      </c>
      <c r="B641" s="3" t="s">
        <v>1829</v>
      </c>
      <c r="C641" s="1" t="s">
        <v>1830</v>
      </c>
      <c r="D641" s="4">
        <v>434.01</v>
      </c>
      <c r="E641" s="2" t="e">
        <f t="shared" si="9"/>
        <v>#N/A</v>
      </c>
    </row>
    <row r="642" spans="1:5">
      <c r="A642" s="10">
        <v>1985558</v>
      </c>
      <c r="B642" s="3" t="s">
        <v>1832</v>
      </c>
      <c r="C642" s="1" t="s">
        <v>1833</v>
      </c>
      <c r="D642" s="4">
        <v>434.01</v>
      </c>
      <c r="E642" s="2" t="e">
        <f t="shared" ref="E642:E705" si="10">VLOOKUP(A642,DWPAID21,1,FALSE)</f>
        <v>#N/A</v>
      </c>
    </row>
    <row r="643" spans="1:5">
      <c r="A643" s="10">
        <v>1985559</v>
      </c>
      <c r="B643" s="3" t="s">
        <v>1835</v>
      </c>
      <c r="C643" s="1" t="s">
        <v>1836</v>
      </c>
      <c r="D643" s="4">
        <v>172.97</v>
      </c>
      <c r="E643" s="2" t="e">
        <f t="shared" si="10"/>
        <v>#N/A</v>
      </c>
    </row>
    <row r="644" spans="1:5">
      <c r="A644" s="10">
        <v>1985560</v>
      </c>
      <c r="B644" s="3" t="s">
        <v>1838</v>
      </c>
      <c r="C644" s="1" t="s">
        <v>1839</v>
      </c>
      <c r="D644" s="4">
        <v>138.38</v>
      </c>
      <c r="E644" s="2" t="e">
        <f t="shared" si="10"/>
        <v>#N/A</v>
      </c>
    </row>
    <row r="645" spans="1:5">
      <c r="A645" s="10">
        <v>1985561</v>
      </c>
      <c r="B645" s="3" t="s">
        <v>1841</v>
      </c>
      <c r="C645" s="1" t="s">
        <v>1842</v>
      </c>
      <c r="D645" s="4">
        <v>386.83</v>
      </c>
      <c r="E645" s="2" t="e">
        <f t="shared" si="10"/>
        <v>#N/A</v>
      </c>
    </row>
    <row r="646" spans="1:5">
      <c r="A646" s="10">
        <v>1985562</v>
      </c>
      <c r="B646" s="3" t="s">
        <v>1844</v>
      </c>
      <c r="C646" s="1" t="s">
        <v>1842</v>
      </c>
      <c r="D646" s="4">
        <v>434.01</v>
      </c>
      <c r="E646" s="2" t="e">
        <f t="shared" si="10"/>
        <v>#N/A</v>
      </c>
    </row>
    <row r="647" spans="1:5">
      <c r="A647" s="10">
        <v>1985563</v>
      </c>
      <c r="B647" s="3" t="s">
        <v>1846</v>
      </c>
      <c r="C647" s="1" t="s">
        <v>1847</v>
      </c>
      <c r="D647" s="4">
        <v>50.32</v>
      </c>
      <c r="E647" s="2" t="e">
        <f t="shared" si="10"/>
        <v>#N/A</v>
      </c>
    </row>
    <row r="648" spans="1:5">
      <c r="A648" s="10">
        <v>1985564</v>
      </c>
      <c r="B648" s="3" t="s">
        <v>1849</v>
      </c>
      <c r="C648" s="1" t="s">
        <v>1850</v>
      </c>
      <c r="D648" s="4">
        <v>37.74</v>
      </c>
      <c r="E648" s="2" t="e">
        <f t="shared" si="10"/>
        <v>#N/A</v>
      </c>
    </row>
    <row r="649" spans="1:5">
      <c r="A649" s="10">
        <v>1985565</v>
      </c>
      <c r="B649" s="3" t="s">
        <v>1852</v>
      </c>
      <c r="C649" s="1" t="s">
        <v>1853</v>
      </c>
      <c r="D649" s="4">
        <v>434.01</v>
      </c>
      <c r="E649" s="2" t="e">
        <f t="shared" si="10"/>
        <v>#N/A</v>
      </c>
    </row>
    <row r="650" spans="1:5">
      <c r="A650" s="10">
        <v>1985566</v>
      </c>
      <c r="B650" s="3" t="s">
        <v>1855</v>
      </c>
      <c r="C650" s="1" t="s">
        <v>1856</v>
      </c>
      <c r="D650" s="4">
        <v>3.14</v>
      </c>
      <c r="E650" s="2" t="e">
        <f t="shared" si="10"/>
        <v>#N/A</v>
      </c>
    </row>
    <row r="651" spans="1:5">
      <c r="A651" s="10">
        <v>1985567</v>
      </c>
      <c r="B651" s="3" t="s">
        <v>1858</v>
      </c>
      <c r="C651" s="1" t="s">
        <v>1859</v>
      </c>
      <c r="D651" s="4">
        <v>396.27</v>
      </c>
      <c r="E651" s="2" t="e">
        <f t="shared" si="10"/>
        <v>#N/A</v>
      </c>
    </row>
    <row r="652" spans="1:5">
      <c r="A652" s="10">
        <v>1985568</v>
      </c>
      <c r="B652" s="3" t="s">
        <v>1861</v>
      </c>
      <c r="C652" s="1" t="s">
        <v>1859</v>
      </c>
      <c r="D652" s="4">
        <v>434.01</v>
      </c>
      <c r="E652" s="2" t="e">
        <f t="shared" si="10"/>
        <v>#N/A</v>
      </c>
    </row>
    <row r="653" spans="1:5">
      <c r="A653" s="10">
        <v>1985569</v>
      </c>
      <c r="B653" s="3" t="s">
        <v>1863</v>
      </c>
      <c r="C653" s="1" t="s">
        <v>1864</v>
      </c>
      <c r="D653" s="4">
        <v>37.74</v>
      </c>
      <c r="E653" s="2" t="e">
        <f t="shared" si="10"/>
        <v>#N/A</v>
      </c>
    </row>
    <row r="654" spans="1:5">
      <c r="A654" s="10">
        <v>1985570</v>
      </c>
      <c r="B654" s="3" t="s">
        <v>1866</v>
      </c>
      <c r="C654" s="1" t="s">
        <v>1864</v>
      </c>
      <c r="D654" s="4">
        <v>37.74</v>
      </c>
      <c r="E654" s="2" t="e">
        <f t="shared" si="10"/>
        <v>#N/A</v>
      </c>
    </row>
    <row r="655" spans="1:5">
      <c r="A655" s="10">
        <v>1985571</v>
      </c>
      <c r="B655" s="3" t="s">
        <v>1868</v>
      </c>
      <c r="C655" s="1" t="s">
        <v>1869</v>
      </c>
      <c r="D655" s="4">
        <v>88.06</v>
      </c>
      <c r="E655" s="2" t="e">
        <f t="shared" si="10"/>
        <v>#N/A</v>
      </c>
    </row>
    <row r="656" spans="1:5">
      <c r="A656" s="10">
        <v>1985572</v>
      </c>
      <c r="B656" s="3" t="s">
        <v>1871</v>
      </c>
      <c r="C656" s="1" t="s">
        <v>1872</v>
      </c>
      <c r="D656" s="4">
        <v>295.63</v>
      </c>
      <c r="E656" s="2" t="e">
        <f t="shared" si="10"/>
        <v>#N/A</v>
      </c>
    </row>
    <row r="657" spans="1:5">
      <c r="A657" s="10">
        <v>1985573</v>
      </c>
      <c r="B657" s="3" t="s">
        <v>1874</v>
      </c>
      <c r="C657" s="1" t="s">
        <v>1875</v>
      </c>
      <c r="D657" s="4">
        <v>434.01</v>
      </c>
      <c r="E657" s="2" t="e">
        <f t="shared" si="10"/>
        <v>#N/A</v>
      </c>
    </row>
    <row r="658" spans="1:5">
      <c r="A658" s="10">
        <v>1985574</v>
      </c>
      <c r="B658" s="3" t="s">
        <v>1877</v>
      </c>
      <c r="C658" s="1" t="s">
        <v>1878</v>
      </c>
      <c r="D658" s="4">
        <v>345.95</v>
      </c>
      <c r="E658" s="2" t="e">
        <f t="shared" si="10"/>
        <v>#N/A</v>
      </c>
    </row>
    <row r="659" spans="1:5">
      <c r="A659" s="10">
        <v>1985575</v>
      </c>
      <c r="B659" s="3" t="s">
        <v>1880</v>
      </c>
      <c r="C659" s="1" t="s">
        <v>1881</v>
      </c>
      <c r="D659" s="4">
        <v>434.01</v>
      </c>
      <c r="E659" s="2" t="e">
        <f t="shared" si="10"/>
        <v>#N/A</v>
      </c>
    </row>
    <row r="660" spans="1:5">
      <c r="A660" s="10">
        <v>1985576</v>
      </c>
      <c r="B660" s="3" t="s">
        <v>1883</v>
      </c>
      <c r="C660" s="1" t="s">
        <v>1881</v>
      </c>
      <c r="D660" s="4">
        <v>37.74</v>
      </c>
      <c r="E660" s="2" t="e">
        <f t="shared" si="10"/>
        <v>#N/A</v>
      </c>
    </row>
    <row r="661" spans="1:5">
      <c r="A661" s="10">
        <v>1985577</v>
      </c>
      <c r="B661" s="3" t="s">
        <v>1885</v>
      </c>
      <c r="C661" s="1" t="s">
        <v>1886</v>
      </c>
      <c r="D661" s="4">
        <v>380.54</v>
      </c>
      <c r="E661" s="2" t="e">
        <f t="shared" si="10"/>
        <v>#N/A</v>
      </c>
    </row>
    <row r="662" spans="1:5">
      <c r="A662" s="10">
        <v>1985578</v>
      </c>
      <c r="B662" s="3" t="s">
        <v>1888</v>
      </c>
      <c r="C662" s="1" t="s">
        <v>1889</v>
      </c>
      <c r="D662" s="4">
        <v>434.01</v>
      </c>
      <c r="E662" s="2" t="e">
        <f t="shared" si="10"/>
        <v>#N/A</v>
      </c>
    </row>
    <row r="663" spans="1:5">
      <c r="A663" s="10">
        <v>1985579</v>
      </c>
      <c r="B663" s="3" t="s">
        <v>1891</v>
      </c>
      <c r="C663" s="1" t="s">
        <v>1892</v>
      </c>
      <c r="D663" s="4">
        <v>396.27</v>
      </c>
      <c r="E663" s="2" t="e">
        <f t="shared" si="10"/>
        <v>#N/A</v>
      </c>
    </row>
    <row r="664" spans="1:5">
      <c r="A664" s="10">
        <v>1985580</v>
      </c>
      <c r="B664" s="3" t="s">
        <v>1894</v>
      </c>
      <c r="C664" s="1" t="s">
        <v>1895</v>
      </c>
      <c r="D664" s="4">
        <v>434.01</v>
      </c>
      <c r="E664" s="2" t="e">
        <f t="shared" si="10"/>
        <v>#N/A</v>
      </c>
    </row>
    <row r="665" spans="1:5">
      <c r="A665" s="10">
        <v>1985581</v>
      </c>
      <c r="B665" s="3" t="s">
        <v>1897</v>
      </c>
      <c r="C665" s="1" t="s">
        <v>1898</v>
      </c>
      <c r="D665" s="4">
        <v>88.06</v>
      </c>
      <c r="E665" s="2" t="e">
        <f t="shared" si="10"/>
        <v>#N/A</v>
      </c>
    </row>
    <row r="666" spans="1:5">
      <c r="A666" s="10">
        <v>1985582</v>
      </c>
      <c r="B666" s="3" t="s">
        <v>1900</v>
      </c>
      <c r="C666" s="1" t="s">
        <v>1901</v>
      </c>
      <c r="D666" s="4">
        <v>434.01</v>
      </c>
      <c r="E666" s="2" t="e">
        <f t="shared" si="10"/>
        <v>#N/A</v>
      </c>
    </row>
    <row r="667" spans="1:5">
      <c r="A667" s="10">
        <v>1985583</v>
      </c>
      <c r="B667" s="3" t="s">
        <v>1903</v>
      </c>
      <c r="C667" s="1" t="s">
        <v>1904</v>
      </c>
      <c r="D667" s="4">
        <v>434.01</v>
      </c>
      <c r="E667" s="2" t="e">
        <f t="shared" si="10"/>
        <v>#N/A</v>
      </c>
    </row>
    <row r="668" spans="1:5">
      <c r="A668" s="10">
        <v>1985584</v>
      </c>
      <c r="B668" s="3" t="s">
        <v>1906</v>
      </c>
      <c r="C668" s="1" t="s">
        <v>1907</v>
      </c>
      <c r="D668" s="4">
        <v>434.01</v>
      </c>
      <c r="E668" s="2" t="e">
        <f t="shared" si="10"/>
        <v>#N/A</v>
      </c>
    </row>
    <row r="669" spans="1:5">
      <c r="A669" s="10">
        <v>1985585</v>
      </c>
      <c r="B669" s="3" t="s">
        <v>1909</v>
      </c>
      <c r="C669" s="1" t="s">
        <v>1910</v>
      </c>
      <c r="D669" s="4">
        <v>1572.5</v>
      </c>
      <c r="E669" s="2" t="e">
        <f t="shared" si="10"/>
        <v>#N/A</v>
      </c>
    </row>
    <row r="670" spans="1:5">
      <c r="A670" s="10">
        <v>1985586</v>
      </c>
      <c r="B670" s="3" t="s">
        <v>1912</v>
      </c>
      <c r="C670" s="1" t="s">
        <v>1910</v>
      </c>
      <c r="D670" s="4">
        <v>396.27</v>
      </c>
      <c r="E670" s="2" t="e">
        <f t="shared" si="10"/>
        <v>#N/A</v>
      </c>
    </row>
    <row r="671" spans="1:5">
      <c r="A671" s="10">
        <v>1985587</v>
      </c>
      <c r="B671" s="3" t="s">
        <v>1914</v>
      </c>
      <c r="C671" s="1" t="s">
        <v>1915</v>
      </c>
      <c r="D671" s="4">
        <v>88.06</v>
      </c>
      <c r="E671" s="2" t="e">
        <f t="shared" si="10"/>
        <v>#N/A</v>
      </c>
    </row>
    <row r="672" spans="1:5">
      <c r="A672" s="10">
        <v>1985588</v>
      </c>
      <c r="B672" s="3" t="s">
        <v>1917</v>
      </c>
      <c r="C672" s="1" t="s">
        <v>1918</v>
      </c>
      <c r="D672" s="4">
        <v>434.01</v>
      </c>
      <c r="E672" s="2" t="e">
        <f t="shared" si="10"/>
        <v>#N/A</v>
      </c>
    </row>
    <row r="673" spans="1:5">
      <c r="A673" s="10">
        <v>1985589</v>
      </c>
      <c r="B673" s="3" t="s">
        <v>1920</v>
      </c>
      <c r="C673" s="1" t="s">
        <v>1921</v>
      </c>
      <c r="D673" s="4">
        <v>434.01</v>
      </c>
      <c r="E673" s="2" t="e">
        <f t="shared" si="10"/>
        <v>#N/A</v>
      </c>
    </row>
    <row r="674" spans="1:5">
      <c r="A674" s="10">
        <v>1985590</v>
      </c>
      <c r="B674" s="3" t="s">
        <v>1923</v>
      </c>
      <c r="C674" s="1" t="s">
        <v>1924</v>
      </c>
      <c r="D674" s="4">
        <v>874.31</v>
      </c>
      <c r="E674" s="2" t="e">
        <f t="shared" si="10"/>
        <v>#N/A</v>
      </c>
    </row>
    <row r="675" spans="1:5">
      <c r="A675" s="10">
        <v>1985591</v>
      </c>
      <c r="B675" s="3" t="s">
        <v>1926</v>
      </c>
      <c r="C675" s="1" t="s">
        <v>1927</v>
      </c>
      <c r="D675" s="4">
        <v>874.31</v>
      </c>
      <c r="E675" s="2" t="e">
        <f t="shared" si="10"/>
        <v>#N/A</v>
      </c>
    </row>
    <row r="676" spans="1:5">
      <c r="A676" s="10">
        <v>1985592</v>
      </c>
      <c r="B676" s="3" t="s">
        <v>1929</v>
      </c>
      <c r="C676" s="1" t="s">
        <v>1930</v>
      </c>
      <c r="D676" s="4">
        <v>874.31</v>
      </c>
      <c r="E676" s="2" t="e">
        <f t="shared" si="10"/>
        <v>#N/A</v>
      </c>
    </row>
    <row r="677" spans="1:5">
      <c r="A677" s="10">
        <v>1985593</v>
      </c>
      <c r="B677" s="3" t="s">
        <v>1932</v>
      </c>
      <c r="C677" s="1" t="s">
        <v>1933</v>
      </c>
      <c r="D677" s="4">
        <v>874.31</v>
      </c>
      <c r="E677" s="2" t="e">
        <f t="shared" si="10"/>
        <v>#N/A</v>
      </c>
    </row>
    <row r="678" spans="1:5">
      <c r="A678" s="10">
        <v>1985594</v>
      </c>
      <c r="B678" s="3" t="s">
        <v>1935</v>
      </c>
      <c r="C678" s="1" t="s">
        <v>1936</v>
      </c>
      <c r="D678" s="4">
        <v>1748.62</v>
      </c>
      <c r="E678" s="2" t="e">
        <f t="shared" si="10"/>
        <v>#N/A</v>
      </c>
    </row>
    <row r="679" spans="1:5">
      <c r="A679" s="10">
        <v>1985595</v>
      </c>
      <c r="B679" s="3" t="s">
        <v>1938</v>
      </c>
      <c r="C679" s="1" t="s">
        <v>1939</v>
      </c>
      <c r="D679" s="4">
        <v>37.74</v>
      </c>
      <c r="E679" s="2" t="e">
        <f t="shared" si="10"/>
        <v>#N/A</v>
      </c>
    </row>
    <row r="680" spans="1:5">
      <c r="A680" s="10">
        <v>1985596</v>
      </c>
      <c r="B680" s="3" t="s">
        <v>1941</v>
      </c>
      <c r="C680" s="1" t="s">
        <v>1942</v>
      </c>
      <c r="D680" s="4">
        <v>434.01</v>
      </c>
      <c r="E680" s="2" t="e">
        <f t="shared" si="10"/>
        <v>#N/A</v>
      </c>
    </row>
    <row r="681" spans="1:5">
      <c r="A681" s="10">
        <v>1985597</v>
      </c>
      <c r="B681" s="3" t="s">
        <v>1944</v>
      </c>
      <c r="C681" s="1" t="s">
        <v>1945</v>
      </c>
      <c r="D681" s="4">
        <v>434.01</v>
      </c>
      <c r="E681" s="2" t="e">
        <f t="shared" si="10"/>
        <v>#N/A</v>
      </c>
    </row>
    <row r="682" spans="1:5">
      <c r="A682" s="10">
        <v>1985598</v>
      </c>
      <c r="B682" s="3" t="s">
        <v>1947</v>
      </c>
      <c r="C682" s="1" t="s">
        <v>1948</v>
      </c>
      <c r="D682" s="4">
        <v>3.33</v>
      </c>
      <c r="E682" s="2" t="e">
        <f t="shared" si="10"/>
        <v>#N/A</v>
      </c>
    </row>
    <row r="683" spans="1:5">
      <c r="A683" s="10">
        <v>1985599</v>
      </c>
      <c r="B683" s="3" t="s">
        <v>1950</v>
      </c>
      <c r="C683" s="1" t="s">
        <v>1951</v>
      </c>
      <c r="D683" s="4">
        <v>37.74</v>
      </c>
      <c r="E683" s="2" t="e">
        <f t="shared" si="10"/>
        <v>#N/A</v>
      </c>
    </row>
    <row r="684" spans="1:5">
      <c r="A684" s="10">
        <v>1985600</v>
      </c>
      <c r="B684" s="3" t="s">
        <v>1953</v>
      </c>
      <c r="C684" s="1" t="s">
        <v>1954</v>
      </c>
      <c r="D684" s="4">
        <v>37.74</v>
      </c>
      <c r="E684" s="2" t="e">
        <f t="shared" si="10"/>
        <v>#N/A</v>
      </c>
    </row>
    <row r="685" spans="1:5">
      <c r="A685" s="10">
        <v>1985601</v>
      </c>
      <c r="B685" s="3" t="s">
        <v>1956</v>
      </c>
      <c r="C685" s="1" t="s">
        <v>1957</v>
      </c>
      <c r="D685" s="4">
        <v>3.14</v>
      </c>
      <c r="E685" s="2" t="e">
        <f t="shared" si="10"/>
        <v>#N/A</v>
      </c>
    </row>
    <row r="686" spans="1:5">
      <c r="A686" s="10">
        <v>1985602</v>
      </c>
      <c r="B686" s="3" t="s">
        <v>1959</v>
      </c>
      <c r="C686" s="1" t="s">
        <v>1957</v>
      </c>
      <c r="D686" s="4">
        <v>3.14</v>
      </c>
      <c r="E686" s="2" t="e">
        <f t="shared" si="10"/>
        <v>#N/A</v>
      </c>
    </row>
    <row r="687" spans="1:5">
      <c r="A687" s="10">
        <v>1985603</v>
      </c>
      <c r="B687" s="3" t="s">
        <v>1961</v>
      </c>
      <c r="C687" s="1" t="s">
        <v>1962</v>
      </c>
      <c r="D687" s="4">
        <v>103.78</v>
      </c>
      <c r="E687" s="2" t="e">
        <f t="shared" si="10"/>
        <v>#N/A</v>
      </c>
    </row>
    <row r="688" spans="1:5">
      <c r="A688" s="10">
        <v>1985604</v>
      </c>
      <c r="B688" s="3" t="s">
        <v>1964</v>
      </c>
      <c r="C688" s="1" t="s">
        <v>1965</v>
      </c>
      <c r="D688" s="4">
        <v>629</v>
      </c>
      <c r="E688" s="2" t="e">
        <f t="shared" si="10"/>
        <v>#N/A</v>
      </c>
    </row>
    <row r="689" spans="1:5">
      <c r="A689" s="10">
        <v>1985605</v>
      </c>
      <c r="B689" s="3" t="s">
        <v>1967</v>
      </c>
      <c r="C689" s="1" t="s">
        <v>1968</v>
      </c>
      <c r="D689" s="4">
        <v>434.01</v>
      </c>
      <c r="E689" s="2" t="e">
        <f t="shared" si="10"/>
        <v>#N/A</v>
      </c>
    </row>
    <row r="690" spans="1:5">
      <c r="A690" s="10">
        <v>1985606</v>
      </c>
      <c r="B690" s="3" t="s">
        <v>1970</v>
      </c>
      <c r="C690" s="1" t="s">
        <v>254</v>
      </c>
      <c r="D690" s="4">
        <v>691.9</v>
      </c>
      <c r="E690" s="2" t="e">
        <f t="shared" si="10"/>
        <v>#N/A</v>
      </c>
    </row>
    <row r="691" spans="1:5">
      <c r="A691" s="10">
        <v>1985607</v>
      </c>
      <c r="B691" s="3" t="s">
        <v>1972</v>
      </c>
      <c r="C691" s="1" t="s">
        <v>1973</v>
      </c>
      <c r="D691" s="4">
        <v>22.01</v>
      </c>
      <c r="E691" s="2" t="e">
        <f t="shared" si="10"/>
        <v>#N/A</v>
      </c>
    </row>
    <row r="692" spans="1:5">
      <c r="A692" s="10">
        <v>1985608</v>
      </c>
      <c r="B692" s="3" t="s">
        <v>1975</v>
      </c>
      <c r="C692" s="1" t="s">
        <v>1973</v>
      </c>
      <c r="D692" s="4">
        <v>37.74</v>
      </c>
      <c r="E692" s="2" t="e">
        <f t="shared" si="10"/>
        <v>#N/A</v>
      </c>
    </row>
    <row r="693" spans="1:5">
      <c r="A693" s="10">
        <v>1985609</v>
      </c>
      <c r="B693" s="3" t="s">
        <v>1977</v>
      </c>
      <c r="C693" s="1" t="s">
        <v>1978</v>
      </c>
      <c r="D693" s="4">
        <v>314.5</v>
      </c>
      <c r="E693" s="2" t="e">
        <f t="shared" si="10"/>
        <v>#N/A</v>
      </c>
    </row>
    <row r="694" spans="1:5">
      <c r="A694" s="10">
        <v>1985610</v>
      </c>
      <c r="B694" s="3" t="s">
        <v>1980</v>
      </c>
      <c r="C694" s="1" t="s">
        <v>1981</v>
      </c>
      <c r="D694" s="4">
        <v>154.1</v>
      </c>
      <c r="E694" s="2" t="e">
        <f t="shared" si="10"/>
        <v>#N/A</v>
      </c>
    </row>
    <row r="695" spans="1:5">
      <c r="A695" s="10">
        <v>1985611</v>
      </c>
      <c r="B695" s="3" t="s">
        <v>1983</v>
      </c>
      <c r="C695" s="1" t="s">
        <v>1984</v>
      </c>
      <c r="D695" s="4">
        <v>232.73</v>
      </c>
      <c r="E695" s="2" t="e">
        <f t="shared" si="10"/>
        <v>#N/A</v>
      </c>
    </row>
    <row r="696" spans="1:5" hidden="1">
      <c r="A696" s="10">
        <v>1985612</v>
      </c>
      <c r="B696" s="3" t="s">
        <v>1986</v>
      </c>
      <c r="C696" s="1" t="s">
        <v>1987</v>
      </c>
      <c r="D696" s="4">
        <v>1688.86</v>
      </c>
      <c r="E696" s="2">
        <f t="shared" si="10"/>
        <v>1985612</v>
      </c>
    </row>
    <row r="697" spans="1:5">
      <c r="A697" s="10">
        <v>1985613</v>
      </c>
      <c r="B697" s="3" t="s">
        <v>1989</v>
      </c>
      <c r="C697" s="1" t="s">
        <v>1990</v>
      </c>
      <c r="D697" s="4">
        <v>37.74</v>
      </c>
      <c r="E697" s="2" t="e">
        <f t="shared" si="10"/>
        <v>#N/A</v>
      </c>
    </row>
    <row r="698" spans="1:5">
      <c r="A698" s="10">
        <v>1985614</v>
      </c>
      <c r="B698" s="3" t="s">
        <v>1992</v>
      </c>
      <c r="C698" s="1" t="s">
        <v>1993</v>
      </c>
      <c r="D698" s="4">
        <v>37.74</v>
      </c>
      <c r="E698" s="2" t="e">
        <f t="shared" si="10"/>
        <v>#N/A</v>
      </c>
    </row>
    <row r="699" spans="1:5">
      <c r="A699" s="10">
        <v>1985615</v>
      </c>
      <c r="B699" s="3" t="s">
        <v>1995</v>
      </c>
      <c r="C699" s="1" t="s">
        <v>1996</v>
      </c>
      <c r="D699" s="4">
        <v>434.01</v>
      </c>
      <c r="E699" s="2" t="e">
        <f t="shared" si="10"/>
        <v>#N/A</v>
      </c>
    </row>
    <row r="700" spans="1:5">
      <c r="A700" s="10">
        <v>1985616</v>
      </c>
      <c r="B700" s="3" t="s">
        <v>1998</v>
      </c>
      <c r="C700" s="1" t="s">
        <v>1999</v>
      </c>
      <c r="D700" s="4">
        <v>434.01</v>
      </c>
      <c r="E700" s="2" t="e">
        <f t="shared" si="10"/>
        <v>#N/A</v>
      </c>
    </row>
    <row r="701" spans="1:5">
      <c r="A701" s="10">
        <v>1985617</v>
      </c>
      <c r="B701" s="3" t="s">
        <v>2001</v>
      </c>
      <c r="C701" s="1" t="s">
        <v>2002</v>
      </c>
      <c r="D701" s="4">
        <v>874.31</v>
      </c>
      <c r="E701" s="2" t="e">
        <f t="shared" si="10"/>
        <v>#N/A</v>
      </c>
    </row>
    <row r="702" spans="1:5">
      <c r="A702" s="10">
        <v>1985618</v>
      </c>
      <c r="B702" s="3" t="s">
        <v>2004</v>
      </c>
      <c r="C702" s="1" t="s">
        <v>2005</v>
      </c>
      <c r="D702" s="4">
        <v>434.01</v>
      </c>
      <c r="E702" s="2" t="e">
        <f t="shared" si="10"/>
        <v>#N/A</v>
      </c>
    </row>
    <row r="703" spans="1:5">
      <c r="A703" s="10">
        <v>1985619</v>
      </c>
      <c r="B703" s="3" t="s">
        <v>2007</v>
      </c>
      <c r="C703" s="1" t="s">
        <v>2008</v>
      </c>
      <c r="D703" s="4">
        <v>22.01</v>
      </c>
      <c r="E703" s="2" t="e">
        <f t="shared" si="10"/>
        <v>#N/A</v>
      </c>
    </row>
    <row r="704" spans="1:5">
      <c r="A704" s="10">
        <v>1985620</v>
      </c>
      <c r="B704" s="3" t="s">
        <v>2010</v>
      </c>
      <c r="C704" s="1" t="s">
        <v>2011</v>
      </c>
      <c r="D704" s="4">
        <v>37.74</v>
      </c>
      <c r="E704" s="2" t="e">
        <f t="shared" si="10"/>
        <v>#N/A</v>
      </c>
    </row>
    <row r="705" spans="1:5">
      <c r="A705" s="10">
        <v>1985621</v>
      </c>
      <c r="B705" s="3" t="s">
        <v>2013</v>
      </c>
      <c r="C705" s="1" t="s">
        <v>2011</v>
      </c>
      <c r="D705" s="4">
        <v>37.74</v>
      </c>
      <c r="E705" s="2" t="e">
        <f t="shared" si="10"/>
        <v>#N/A</v>
      </c>
    </row>
    <row r="706" spans="1:5">
      <c r="A706" s="10">
        <v>1985622</v>
      </c>
      <c r="B706" s="3" t="s">
        <v>2015</v>
      </c>
      <c r="C706" s="1" t="s">
        <v>2016</v>
      </c>
      <c r="D706" s="4">
        <v>367.96</v>
      </c>
      <c r="E706" s="2" t="e">
        <f t="shared" ref="E706:E769" si="11">VLOOKUP(A706,DWPAID21,1,FALSE)</f>
        <v>#N/A</v>
      </c>
    </row>
    <row r="707" spans="1:5">
      <c r="A707" s="10">
        <v>1985623</v>
      </c>
      <c r="B707" s="3" t="s">
        <v>2018</v>
      </c>
      <c r="C707" s="1" t="s">
        <v>2019</v>
      </c>
      <c r="D707" s="4">
        <v>691.9</v>
      </c>
      <c r="E707" s="2" t="e">
        <f t="shared" si="11"/>
        <v>#N/A</v>
      </c>
    </row>
    <row r="708" spans="1:5">
      <c r="A708" s="10">
        <v>1985624</v>
      </c>
      <c r="B708" s="3" t="s">
        <v>2021</v>
      </c>
      <c r="C708" s="1" t="s">
        <v>2022</v>
      </c>
      <c r="D708" s="4">
        <v>434.01</v>
      </c>
      <c r="E708" s="2" t="e">
        <f t="shared" si="11"/>
        <v>#N/A</v>
      </c>
    </row>
    <row r="709" spans="1:5">
      <c r="A709" s="10">
        <v>1985625</v>
      </c>
      <c r="B709" s="3" t="s">
        <v>2024</v>
      </c>
      <c r="C709" s="1" t="s">
        <v>2022</v>
      </c>
      <c r="D709" s="4">
        <v>434.01</v>
      </c>
      <c r="E709" s="2" t="e">
        <f t="shared" si="11"/>
        <v>#N/A</v>
      </c>
    </row>
    <row r="710" spans="1:5">
      <c r="A710" s="10">
        <v>1985626</v>
      </c>
      <c r="B710" s="3" t="s">
        <v>2026</v>
      </c>
      <c r="C710" s="1" t="s">
        <v>2027</v>
      </c>
      <c r="D710" s="4">
        <v>122.65</v>
      </c>
      <c r="E710" s="2" t="e">
        <f t="shared" si="11"/>
        <v>#N/A</v>
      </c>
    </row>
    <row r="711" spans="1:5">
      <c r="A711" s="10">
        <v>1985627</v>
      </c>
      <c r="B711" s="3" t="s">
        <v>2029</v>
      </c>
      <c r="C711" s="1" t="s">
        <v>2030</v>
      </c>
      <c r="D711" s="4">
        <v>50.32</v>
      </c>
      <c r="E711" s="2" t="e">
        <f t="shared" si="11"/>
        <v>#N/A</v>
      </c>
    </row>
    <row r="712" spans="1:5">
      <c r="A712" s="10">
        <v>1985628</v>
      </c>
      <c r="B712" s="3" t="s">
        <v>2032</v>
      </c>
      <c r="C712" s="1" t="s">
        <v>2033</v>
      </c>
      <c r="D712" s="4">
        <v>330.22</v>
      </c>
      <c r="E712" s="2" t="e">
        <f t="shared" si="11"/>
        <v>#N/A</v>
      </c>
    </row>
    <row r="713" spans="1:5">
      <c r="A713" s="10">
        <v>1985629</v>
      </c>
      <c r="B713" s="3" t="s">
        <v>2035</v>
      </c>
      <c r="C713" s="1" t="s">
        <v>2036</v>
      </c>
      <c r="D713" s="4">
        <v>434.01</v>
      </c>
      <c r="E713" s="2" t="e">
        <f t="shared" si="11"/>
        <v>#N/A</v>
      </c>
    </row>
    <row r="714" spans="1:5">
      <c r="A714" s="10">
        <v>1985630</v>
      </c>
      <c r="B714" s="3" t="s">
        <v>2038</v>
      </c>
      <c r="C714" s="1" t="s">
        <v>2039</v>
      </c>
      <c r="D714" s="4">
        <v>26823.7</v>
      </c>
      <c r="E714" s="2" t="e">
        <f t="shared" si="11"/>
        <v>#N/A</v>
      </c>
    </row>
    <row r="715" spans="1:5">
      <c r="A715" s="10">
        <v>1985631</v>
      </c>
      <c r="B715" s="3" t="s">
        <v>2041</v>
      </c>
      <c r="C715" s="1" t="s">
        <v>2042</v>
      </c>
      <c r="D715" s="4">
        <v>434.01</v>
      </c>
      <c r="E715" s="2" t="e">
        <f t="shared" si="11"/>
        <v>#N/A</v>
      </c>
    </row>
    <row r="716" spans="1:5">
      <c r="A716" s="10">
        <v>1985632</v>
      </c>
      <c r="B716" s="3" t="s">
        <v>2044</v>
      </c>
      <c r="C716" s="1" t="s">
        <v>2042</v>
      </c>
      <c r="D716" s="4">
        <v>434.01</v>
      </c>
      <c r="E716" s="2" t="e">
        <f t="shared" si="11"/>
        <v>#N/A</v>
      </c>
    </row>
    <row r="717" spans="1:5">
      <c r="A717" s="10">
        <v>1985633</v>
      </c>
      <c r="B717" s="3" t="s">
        <v>2046</v>
      </c>
      <c r="C717" s="1" t="s">
        <v>2047</v>
      </c>
      <c r="D717" s="4">
        <v>434.01</v>
      </c>
      <c r="E717" s="2" t="e">
        <f t="shared" si="11"/>
        <v>#N/A</v>
      </c>
    </row>
    <row r="718" spans="1:5">
      <c r="A718" s="10">
        <v>1985634</v>
      </c>
      <c r="B718" s="3" t="s">
        <v>2049</v>
      </c>
      <c r="C718" s="1" t="s">
        <v>2050</v>
      </c>
      <c r="D718" s="4">
        <v>314.5</v>
      </c>
      <c r="E718" s="2" t="e">
        <f t="shared" si="11"/>
        <v>#N/A</v>
      </c>
    </row>
    <row r="719" spans="1:5">
      <c r="A719" s="10">
        <v>1985635</v>
      </c>
      <c r="B719" s="3" t="s">
        <v>2052</v>
      </c>
      <c r="C719" s="1" t="s">
        <v>2053</v>
      </c>
      <c r="D719" s="4">
        <v>434.01</v>
      </c>
      <c r="E719" s="2" t="e">
        <f t="shared" si="11"/>
        <v>#N/A</v>
      </c>
    </row>
    <row r="720" spans="1:5">
      <c r="A720" s="10">
        <v>1985636</v>
      </c>
      <c r="B720" s="3" t="s">
        <v>2055</v>
      </c>
      <c r="C720" s="1" t="s">
        <v>2056</v>
      </c>
      <c r="D720" s="4">
        <v>37.74</v>
      </c>
      <c r="E720" s="2" t="e">
        <f t="shared" si="11"/>
        <v>#N/A</v>
      </c>
    </row>
    <row r="721" spans="1:5" hidden="1">
      <c r="A721" s="10">
        <v>1985637</v>
      </c>
      <c r="B721" s="3" t="s">
        <v>2058</v>
      </c>
      <c r="C721" s="1" t="s">
        <v>2059</v>
      </c>
      <c r="D721" s="4">
        <v>36333.629999999997</v>
      </c>
      <c r="E721" s="2">
        <f t="shared" si="11"/>
        <v>1985637</v>
      </c>
    </row>
    <row r="722" spans="1:5" hidden="1">
      <c r="A722" s="10">
        <v>1985638</v>
      </c>
      <c r="B722" s="3" t="s">
        <v>2061</v>
      </c>
      <c r="C722" s="1" t="s">
        <v>2062</v>
      </c>
      <c r="D722" s="4">
        <v>7692.3</v>
      </c>
      <c r="E722" s="2">
        <f t="shared" si="11"/>
        <v>1985638</v>
      </c>
    </row>
    <row r="723" spans="1:5">
      <c r="A723" s="10">
        <v>1985639</v>
      </c>
      <c r="B723" s="3" t="s">
        <v>2064</v>
      </c>
      <c r="C723" s="1" t="s">
        <v>2065</v>
      </c>
      <c r="D723" s="4">
        <v>39.96</v>
      </c>
      <c r="E723" s="2" t="e">
        <f t="shared" si="11"/>
        <v>#N/A</v>
      </c>
    </row>
    <row r="724" spans="1:5">
      <c r="A724" s="10">
        <v>1985640</v>
      </c>
      <c r="B724" s="3" t="s">
        <v>2067</v>
      </c>
      <c r="C724" s="1" t="s">
        <v>2068</v>
      </c>
      <c r="D724" s="4">
        <v>18.87</v>
      </c>
      <c r="E724" s="2" t="e">
        <f t="shared" si="11"/>
        <v>#N/A</v>
      </c>
    </row>
    <row r="725" spans="1:5">
      <c r="A725" s="10">
        <v>1985641</v>
      </c>
      <c r="B725" s="3" t="s">
        <v>2070</v>
      </c>
      <c r="C725" s="1" t="s">
        <v>2071</v>
      </c>
      <c r="D725" s="4">
        <v>6290</v>
      </c>
      <c r="E725" s="2" t="e">
        <f t="shared" si="11"/>
        <v>#N/A</v>
      </c>
    </row>
    <row r="726" spans="1:5">
      <c r="A726" s="10">
        <v>1985642</v>
      </c>
      <c r="B726" s="3" t="s">
        <v>2073</v>
      </c>
      <c r="C726" s="1" t="s">
        <v>2074</v>
      </c>
      <c r="D726" s="4">
        <v>128.94</v>
      </c>
      <c r="E726" s="2" t="e">
        <f t="shared" si="11"/>
        <v>#N/A</v>
      </c>
    </row>
    <row r="727" spans="1:5">
      <c r="A727" s="10">
        <v>1985643</v>
      </c>
      <c r="B727" s="3" t="s">
        <v>2076</v>
      </c>
      <c r="C727" s="1" t="s">
        <v>2077</v>
      </c>
      <c r="D727" s="4">
        <v>4497.3500000000004</v>
      </c>
      <c r="E727" s="2" t="e">
        <f t="shared" si="11"/>
        <v>#N/A</v>
      </c>
    </row>
    <row r="728" spans="1:5">
      <c r="A728" s="10">
        <v>1985644</v>
      </c>
      <c r="B728" s="3" t="s">
        <v>2079</v>
      </c>
      <c r="C728" s="1" t="s">
        <v>2080</v>
      </c>
      <c r="D728" s="4">
        <v>434.01</v>
      </c>
      <c r="E728" s="2" t="e">
        <f t="shared" si="11"/>
        <v>#N/A</v>
      </c>
    </row>
    <row r="729" spans="1:5">
      <c r="A729" s="10">
        <v>1985645</v>
      </c>
      <c r="B729" s="3" t="s">
        <v>2082</v>
      </c>
      <c r="C729" s="1" t="s">
        <v>2083</v>
      </c>
      <c r="D729" s="4">
        <v>434.01</v>
      </c>
      <c r="E729" s="2" t="e">
        <f t="shared" si="11"/>
        <v>#N/A</v>
      </c>
    </row>
    <row r="730" spans="1:5">
      <c r="A730" s="10">
        <v>1985646</v>
      </c>
      <c r="B730" s="3" t="s">
        <v>2085</v>
      </c>
      <c r="C730" s="1" t="s">
        <v>2086</v>
      </c>
      <c r="D730" s="4">
        <v>402.56</v>
      </c>
      <c r="E730" s="2" t="e">
        <f t="shared" si="11"/>
        <v>#N/A</v>
      </c>
    </row>
    <row r="731" spans="1:5">
      <c r="A731" s="10">
        <v>1985647</v>
      </c>
      <c r="B731" s="3" t="s">
        <v>2088</v>
      </c>
      <c r="C731" s="1" t="s">
        <v>2089</v>
      </c>
      <c r="D731" s="4">
        <v>434.01</v>
      </c>
      <c r="E731" s="2" t="e">
        <f t="shared" si="11"/>
        <v>#N/A</v>
      </c>
    </row>
    <row r="732" spans="1:5">
      <c r="A732" s="10">
        <v>1985648</v>
      </c>
      <c r="B732" s="3" t="s">
        <v>2091</v>
      </c>
      <c r="C732" s="1" t="s">
        <v>2089</v>
      </c>
      <c r="D732" s="4">
        <v>434.01</v>
      </c>
      <c r="E732" s="2" t="e">
        <f t="shared" si="11"/>
        <v>#N/A</v>
      </c>
    </row>
    <row r="733" spans="1:5">
      <c r="A733" s="10">
        <v>1985649</v>
      </c>
      <c r="B733" s="3" t="s">
        <v>2093</v>
      </c>
      <c r="C733" s="1" t="s">
        <v>2094</v>
      </c>
      <c r="D733" s="4">
        <v>37.74</v>
      </c>
      <c r="E733" s="2" t="e">
        <f t="shared" si="11"/>
        <v>#N/A</v>
      </c>
    </row>
    <row r="734" spans="1:5">
      <c r="A734" s="10">
        <v>1985650</v>
      </c>
      <c r="B734" s="3" t="s">
        <v>2096</v>
      </c>
      <c r="C734" s="1" t="s">
        <v>2097</v>
      </c>
      <c r="D734" s="4">
        <v>37.74</v>
      </c>
      <c r="E734" s="2" t="e">
        <f t="shared" si="11"/>
        <v>#N/A</v>
      </c>
    </row>
    <row r="735" spans="1:5">
      <c r="A735" s="10">
        <v>1985651</v>
      </c>
      <c r="B735" s="3" t="s">
        <v>2099</v>
      </c>
      <c r="C735" s="1" t="s">
        <v>2097</v>
      </c>
      <c r="D735" s="4">
        <v>37.74</v>
      </c>
      <c r="E735" s="2" t="e">
        <f t="shared" si="11"/>
        <v>#N/A</v>
      </c>
    </row>
    <row r="736" spans="1:5">
      <c r="A736" s="10">
        <v>1985652</v>
      </c>
      <c r="B736" s="3" t="s">
        <v>2101</v>
      </c>
      <c r="C736" s="1" t="s">
        <v>2102</v>
      </c>
      <c r="D736" s="4">
        <v>37.74</v>
      </c>
      <c r="E736" s="2" t="e">
        <f t="shared" si="11"/>
        <v>#N/A</v>
      </c>
    </row>
    <row r="737" spans="1:5">
      <c r="A737" s="10">
        <v>1985653</v>
      </c>
      <c r="B737" s="3" t="s">
        <v>2104</v>
      </c>
      <c r="C737" s="1" t="s">
        <v>2105</v>
      </c>
      <c r="D737" s="4">
        <v>37.74</v>
      </c>
      <c r="E737" s="2" t="e">
        <f t="shared" si="11"/>
        <v>#N/A</v>
      </c>
    </row>
    <row r="738" spans="1:5">
      <c r="A738" s="10">
        <v>1985654</v>
      </c>
      <c r="B738" s="3" t="s">
        <v>2107</v>
      </c>
      <c r="C738" s="1" t="s">
        <v>2108</v>
      </c>
      <c r="D738" s="4">
        <v>415.14</v>
      </c>
      <c r="E738" s="2" t="e">
        <f t="shared" si="11"/>
        <v>#N/A</v>
      </c>
    </row>
    <row r="739" spans="1:5" hidden="1">
      <c r="A739" s="10">
        <v>1985655</v>
      </c>
      <c r="B739" s="3" t="s">
        <v>2110</v>
      </c>
      <c r="C739" s="1" t="s">
        <v>2111</v>
      </c>
      <c r="D739" s="4">
        <v>370000</v>
      </c>
      <c r="E739" s="2">
        <f t="shared" si="11"/>
        <v>1985655</v>
      </c>
    </row>
    <row r="740" spans="1:5">
      <c r="A740" s="10">
        <v>1985656</v>
      </c>
      <c r="B740" s="3" t="s">
        <v>2113</v>
      </c>
      <c r="C740" s="1" t="s">
        <v>2114</v>
      </c>
      <c r="D740" s="4">
        <v>345.95</v>
      </c>
      <c r="E740" s="2" t="e">
        <f t="shared" si="11"/>
        <v>#N/A</v>
      </c>
    </row>
    <row r="741" spans="1:5">
      <c r="A741" s="10">
        <v>1985657</v>
      </c>
      <c r="B741" s="3" t="s">
        <v>2116</v>
      </c>
      <c r="C741" s="1" t="s">
        <v>2114</v>
      </c>
      <c r="D741" s="4">
        <v>345.95</v>
      </c>
      <c r="E741" s="2" t="e">
        <f t="shared" si="11"/>
        <v>#N/A</v>
      </c>
    </row>
    <row r="742" spans="1:5">
      <c r="A742" s="10">
        <v>1985658</v>
      </c>
      <c r="B742" s="3" t="s">
        <v>2118</v>
      </c>
      <c r="C742" s="1" t="s">
        <v>2119</v>
      </c>
      <c r="D742" s="4">
        <v>345.95</v>
      </c>
      <c r="E742" s="2" t="e">
        <f t="shared" si="11"/>
        <v>#N/A</v>
      </c>
    </row>
    <row r="743" spans="1:5">
      <c r="A743" s="10">
        <v>1985659</v>
      </c>
      <c r="B743" s="3" t="s">
        <v>2121</v>
      </c>
      <c r="C743" s="1" t="s">
        <v>2119</v>
      </c>
      <c r="D743" s="4">
        <v>345.95</v>
      </c>
      <c r="E743" s="2" t="e">
        <f t="shared" si="11"/>
        <v>#N/A</v>
      </c>
    </row>
    <row r="744" spans="1:5">
      <c r="A744" s="10">
        <v>1985660</v>
      </c>
      <c r="B744" s="3" t="s">
        <v>2123</v>
      </c>
      <c r="C744" s="1" t="s">
        <v>2124</v>
      </c>
      <c r="D744" s="4">
        <v>345.95</v>
      </c>
      <c r="E744" s="2" t="e">
        <f t="shared" si="11"/>
        <v>#N/A</v>
      </c>
    </row>
    <row r="745" spans="1:5">
      <c r="A745" s="10">
        <v>1985661</v>
      </c>
      <c r="B745" s="3" t="s">
        <v>2126</v>
      </c>
      <c r="C745" s="1" t="s">
        <v>2124</v>
      </c>
      <c r="D745" s="4">
        <v>345.95</v>
      </c>
      <c r="E745" s="2" t="e">
        <f t="shared" si="11"/>
        <v>#N/A</v>
      </c>
    </row>
    <row r="746" spans="1:5">
      <c r="A746" s="10">
        <v>1985662</v>
      </c>
      <c r="B746" s="3" t="s">
        <v>2128</v>
      </c>
      <c r="C746" s="1" t="s">
        <v>2129</v>
      </c>
      <c r="D746" s="4">
        <v>345.95</v>
      </c>
      <c r="E746" s="2" t="e">
        <f t="shared" si="11"/>
        <v>#N/A</v>
      </c>
    </row>
    <row r="747" spans="1:5">
      <c r="A747" s="10">
        <v>1985663</v>
      </c>
      <c r="B747" s="3" t="s">
        <v>2131</v>
      </c>
      <c r="C747" s="1" t="s">
        <v>2129</v>
      </c>
      <c r="D747" s="4">
        <v>345.95</v>
      </c>
      <c r="E747" s="2" t="e">
        <f t="shared" si="11"/>
        <v>#N/A</v>
      </c>
    </row>
    <row r="748" spans="1:5">
      <c r="A748" s="10">
        <v>1985664</v>
      </c>
      <c r="B748" s="3" t="s">
        <v>2133</v>
      </c>
      <c r="C748" s="1" t="s">
        <v>2134</v>
      </c>
      <c r="D748" s="4">
        <v>345.95</v>
      </c>
      <c r="E748" s="2" t="e">
        <f t="shared" si="11"/>
        <v>#N/A</v>
      </c>
    </row>
    <row r="749" spans="1:5">
      <c r="A749" s="10">
        <v>1985665</v>
      </c>
      <c r="B749" s="3" t="s">
        <v>2136</v>
      </c>
      <c r="C749" s="1" t="s">
        <v>2137</v>
      </c>
      <c r="D749" s="4">
        <v>345.95</v>
      </c>
      <c r="E749" s="2" t="e">
        <f t="shared" si="11"/>
        <v>#N/A</v>
      </c>
    </row>
    <row r="750" spans="1:5">
      <c r="A750" s="10">
        <v>1985666</v>
      </c>
      <c r="B750" s="3" t="s">
        <v>2139</v>
      </c>
      <c r="C750" s="1" t="s">
        <v>2140</v>
      </c>
      <c r="D750" s="4">
        <v>9120.5</v>
      </c>
      <c r="E750" s="2" t="e">
        <f t="shared" si="11"/>
        <v>#N/A</v>
      </c>
    </row>
    <row r="751" spans="1:5">
      <c r="A751" s="10">
        <v>1985667</v>
      </c>
      <c r="B751" s="3" t="s">
        <v>2142</v>
      </c>
      <c r="C751" s="1" t="s">
        <v>2143</v>
      </c>
      <c r="D751" s="4">
        <v>37.74</v>
      </c>
      <c r="E751" s="2" t="e">
        <f t="shared" si="11"/>
        <v>#N/A</v>
      </c>
    </row>
    <row r="752" spans="1:5">
      <c r="A752" s="10">
        <v>1985668</v>
      </c>
      <c r="B752" s="3" t="s">
        <v>2145</v>
      </c>
      <c r="C752" s="1" t="s">
        <v>2143</v>
      </c>
      <c r="D752" s="4">
        <v>37.74</v>
      </c>
      <c r="E752" s="2" t="e">
        <f t="shared" si="11"/>
        <v>#N/A</v>
      </c>
    </row>
    <row r="753" spans="1:5">
      <c r="A753" s="10">
        <v>1985669</v>
      </c>
      <c r="B753" s="3" t="s">
        <v>2147</v>
      </c>
      <c r="C753" s="1" t="s">
        <v>2148</v>
      </c>
      <c r="D753" s="4">
        <v>37.74</v>
      </c>
      <c r="E753" s="2" t="e">
        <f t="shared" si="11"/>
        <v>#N/A</v>
      </c>
    </row>
    <row r="754" spans="1:5">
      <c r="A754" s="10">
        <v>1985670</v>
      </c>
      <c r="B754" s="3" t="s">
        <v>2150</v>
      </c>
      <c r="C754" s="1" t="s">
        <v>2151</v>
      </c>
      <c r="D754" s="4">
        <v>333.37</v>
      </c>
      <c r="E754" s="2" t="e">
        <f t="shared" si="11"/>
        <v>#N/A</v>
      </c>
    </row>
    <row r="755" spans="1:5">
      <c r="A755" s="10">
        <v>1985671</v>
      </c>
      <c r="B755" s="3" t="s">
        <v>2153</v>
      </c>
      <c r="C755" s="1" t="s">
        <v>2154</v>
      </c>
      <c r="D755" s="4">
        <v>25.16</v>
      </c>
      <c r="E755" s="2" t="e">
        <f t="shared" si="11"/>
        <v>#N/A</v>
      </c>
    </row>
    <row r="756" spans="1:5">
      <c r="A756" s="10">
        <v>1985672</v>
      </c>
      <c r="B756" s="3" t="s">
        <v>2156</v>
      </c>
      <c r="C756" s="1" t="s">
        <v>2157</v>
      </c>
      <c r="D756" s="4">
        <v>25.16</v>
      </c>
      <c r="E756" s="2" t="e">
        <f t="shared" si="11"/>
        <v>#N/A</v>
      </c>
    </row>
    <row r="757" spans="1:5">
      <c r="A757" s="10">
        <v>1985673</v>
      </c>
      <c r="B757" s="3" t="s">
        <v>2159</v>
      </c>
      <c r="C757" s="1" t="s">
        <v>2160</v>
      </c>
      <c r="D757" s="4">
        <v>270.47000000000003</v>
      </c>
      <c r="E757" s="2" t="e">
        <f t="shared" si="11"/>
        <v>#N/A</v>
      </c>
    </row>
    <row r="758" spans="1:5">
      <c r="A758" s="10">
        <v>1985674</v>
      </c>
      <c r="B758" s="3" t="s">
        <v>2162</v>
      </c>
      <c r="C758" s="1" t="s">
        <v>2163</v>
      </c>
      <c r="D758" s="4">
        <v>37.74</v>
      </c>
      <c r="E758" s="2" t="e">
        <f t="shared" si="11"/>
        <v>#N/A</v>
      </c>
    </row>
    <row r="759" spans="1:5">
      <c r="A759" s="10">
        <v>1985675</v>
      </c>
      <c r="B759" s="3" t="s">
        <v>2165</v>
      </c>
      <c r="C759" s="1" t="s">
        <v>2166</v>
      </c>
      <c r="D759" s="4">
        <v>37.74</v>
      </c>
      <c r="E759" s="2" t="e">
        <f t="shared" si="11"/>
        <v>#N/A</v>
      </c>
    </row>
    <row r="760" spans="1:5">
      <c r="A760" s="10">
        <v>1985676</v>
      </c>
      <c r="B760" s="3" t="s">
        <v>2168</v>
      </c>
      <c r="C760" s="1" t="s">
        <v>2169</v>
      </c>
      <c r="D760" s="4">
        <v>399.41</v>
      </c>
      <c r="E760" s="2" t="e">
        <f t="shared" si="11"/>
        <v>#N/A</v>
      </c>
    </row>
    <row r="761" spans="1:5">
      <c r="A761" s="10">
        <v>1985677</v>
      </c>
      <c r="B761" s="3" t="s">
        <v>2171</v>
      </c>
      <c r="C761" s="1" t="s">
        <v>2172</v>
      </c>
      <c r="D761" s="4">
        <v>37.74</v>
      </c>
      <c r="E761" s="2" t="e">
        <f t="shared" si="11"/>
        <v>#N/A</v>
      </c>
    </row>
    <row r="762" spans="1:5">
      <c r="A762" s="10">
        <v>1985678</v>
      </c>
      <c r="B762" s="3" t="s">
        <v>2174</v>
      </c>
      <c r="C762" s="1" t="s">
        <v>2175</v>
      </c>
      <c r="D762" s="4">
        <v>132.09</v>
      </c>
      <c r="E762" s="2" t="e">
        <f t="shared" si="11"/>
        <v>#N/A</v>
      </c>
    </row>
    <row r="763" spans="1:5">
      <c r="A763" s="10">
        <v>1985679</v>
      </c>
      <c r="B763" s="3" t="s">
        <v>2177</v>
      </c>
      <c r="C763" s="1" t="s">
        <v>2178</v>
      </c>
      <c r="D763" s="4">
        <v>434.01</v>
      </c>
      <c r="E763" s="2" t="e">
        <f t="shared" si="11"/>
        <v>#N/A</v>
      </c>
    </row>
    <row r="764" spans="1:5">
      <c r="A764" s="10">
        <v>1985680</v>
      </c>
      <c r="B764" s="3" t="s">
        <v>2180</v>
      </c>
      <c r="C764" s="1" t="s">
        <v>2178</v>
      </c>
      <c r="D764" s="4">
        <v>434.01</v>
      </c>
      <c r="E764" s="2" t="e">
        <f t="shared" si="11"/>
        <v>#N/A</v>
      </c>
    </row>
    <row r="765" spans="1:5">
      <c r="A765" s="10">
        <v>1985681</v>
      </c>
      <c r="B765" s="3" t="s">
        <v>2182</v>
      </c>
      <c r="C765" s="1" t="s">
        <v>2183</v>
      </c>
      <c r="D765" s="4">
        <v>434.01</v>
      </c>
      <c r="E765" s="2" t="e">
        <f t="shared" si="11"/>
        <v>#N/A</v>
      </c>
    </row>
    <row r="766" spans="1:5">
      <c r="A766" s="10">
        <v>1985682</v>
      </c>
      <c r="B766" s="3" t="s">
        <v>2185</v>
      </c>
      <c r="C766" s="1" t="s">
        <v>566</v>
      </c>
      <c r="D766" s="4">
        <v>37.74</v>
      </c>
      <c r="E766" s="2" t="e">
        <f t="shared" si="11"/>
        <v>#N/A</v>
      </c>
    </row>
    <row r="767" spans="1:5">
      <c r="A767" s="10">
        <v>1985683</v>
      </c>
      <c r="B767" s="3" t="s">
        <v>2187</v>
      </c>
      <c r="C767" s="1" t="s">
        <v>2188</v>
      </c>
      <c r="D767" s="4">
        <v>434.01</v>
      </c>
      <c r="E767" s="2" t="e">
        <f t="shared" si="11"/>
        <v>#N/A</v>
      </c>
    </row>
    <row r="768" spans="1:5">
      <c r="A768" s="10">
        <v>1985684</v>
      </c>
      <c r="B768" s="3" t="s">
        <v>2190</v>
      </c>
      <c r="C768" s="1" t="s">
        <v>2191</v>
      </c>
      <c r="D768" s="4">
        <v>434.01</v>
      </c>
      <c r="E768" s="2" t="e">
        <f t="shared" si="11"/>
        <v>#N/A</v>
      </c>
    </row>
    <row r="769" spans="1:5">
      <c r="A769" s="10">
        <v>1985685</v>
      </c>
      <c r="B769" s="3" t="s">
        <v>2193</v>
      </c>
      <c r="C769" s="1" t="s">
        <v>2194</v>
      </c>
      <c r="D769" s="4">
        <v>289.33999999999997</v>
      </c>
      <c r="E769" s="2" t="e">
        <f t="shared" si="11"/>
        <v>#N/A</v>
      </c>
    </row>
    <row r="770" spans="1:5">
      <c r="A770" s="10">
        <v>1985686</v>
      </c>
      <c r="B770" s="3" t="s">
        <v>2196</v>
      </c>
      <c r="C770" s="1" t="s">
        <v>2197</v>
      </c>
      <c r="D770" s="4">
        <v>434.01</v>
      </c>
      <c r="E770" s="2" t="e">
        <f t="shared" ref="E770:E833" si="12">VLOOKUP(A770,DWPAID21,1,FALSE)</f>
        <v>#N/A</v>
      </c>
    </row>
    <row r="771" spans="1:5">
      <c r="A771" s="10">
        <v>1985687</v>
      </c>
      <c r="B771" s="3" t="s">
        <v>2199</v>
      </c>
      <c r="C771" s="1" t="s">
        <v>2200</v>
      </c>
      <c r="D771" s="4">
        <v>37.74</v>
      </c>
      <c r="E771" s="2" t="e">
        <f t="shared" si="12"/>
        <v>#N/A</v>
      </c>
    </row>
    <row r="772" spans="1:5">
      <c r="A772" s="10">
        <v>1985688</v>
      </c>
      <c r="B772" s="3" t="s">
        <v>2202</v>
      </c>
      <c r="C772" s="1" t="s">
        <v>2200</v>
      </c>
      <c r="D772" s="4">
        <v>37.74</v>
      </c>
      <c r="E772" s="2" t="e">
        <f t="shared" si="12"/>
        <v>#N/A</v>
      </c>
    </row>
    <row r="773" spans="1:5">
      <c r="A773" s="10">
        <v>1985689</v>
      </c>
      <c r="B773" s="3" t="s">
        <v>2204</v>
      </c>
      <c r="C773" s="1" t="s">
        <v>2205</v>
      </c>
      <c r="D773" s="4">
        <v>37.74</v>
      </c>
      <c r="E773" s="2" t="e">
        <f t="shared" si="12"/>
        <v>#N/A</v>
      </c>
    </row>
    <row r="774" spans="1:5">
      <c r="A774" s="10">
        <v>1985690</v>
      </c>
      <c r="B774" s="3" t="s">
        <v>2207</v>
      </c>
      <c r="C774" s="1" t="s">
        <v>2208</v>
      </c>
      <c r="D774" s="4">
        <v>434.01</v>
      </c>
      <c r="E774" s="2" t="e">
        <f t="shared" si="12"/>
        <v>#N/A</v>
      </c>
    </row>
    <row r="775" spans="1:5">
      <c r="A775" s="10">
        <v>1985691</v>
      </c>
      <c r="B775" s="3" t="s">
        <v>2210</v>
      </c>
      <c r="C775" s="1" t="s">
        <v>2211</v>
      </c>
      <c r="D775" s="4">
        <v>434.01</v>
      </c>
      <c r="E775" s="2" t="e">
        <f t="shared" si="12"/>
        <v>#N/A</v>
      </c>
    </row>
    <row r="776" spans="1:5">
      <c r="A776" s="10">
        <v>1985692</v>
      </c>
      <c r="B776" s="3" t="s">
        <v>2213</v>
      </c>
      <c r="C776" s="1" t="s">
        <v>1422</v>
      </c>
      <c r="D776" s="4">
        <v>434.01</v>
      </c>
      <c r="E776" s="2" t="e">
        <f t="shared" si="12"/>
        <v>#N/A</v>
      </c>
    </row>
    <row r="777" spans="1:5">
      <c r="A777" s="10">
        <v>1985693</v>
      </c>
      <c r="B777" s="3" t="s">
        <v>2215</v>
      </c>
      <c r="C777" s="1" t="s">
        <v>2216</v>
      </c>
      <c r="D777" s="4">
        <v>434.01</v>
      </c>
      <c r="E777" s="2" t="e">
        <f t="shared" si="12"/>
        <v>#N/A</v>
      </c>
    </row>
    <row r="778" spans="1:5">
      <c r="A778" s="10">
        <v>1985694</v>
      </c>
      <c r="B778" s="3" t="s">
        <v>2218</v>
      </c>
      <c r="C778" s="1" t="s">
        <v>2219</v>
      </c>
      <c r="D778" s="4">
        <v>434.01</v>
      </c>
      <c r="E778" s="2" t="e">
        <f t="shared" si="12"/>
        <v>#N/A</v>
      </c>
    </row>
    <row r="779" spans="1:5">
      <c r="A779" s="10">
        <v>1985695</v>
      </c>
      <c r="B779" s="3" t="s">
        <v>2221</v>
      </c>
      <c r="C779" s="1" t="s">
        <v>2219</v>
      </c>
      <c r="D779" s="4">
        <v>434.01</v>
      </c>
      <c r="E779" s="2" t="e">
        <f t="shared" si="12"/>
        <v>#N/A</v>
      </c>
    </row>
    <row r="780" spans="1:5">
      <c r="A780" s="10">
        <v>1985696</v>
      </c>
      <c r="B780" s="3" t="s">
        <v>2223</v>
      </c>
      <c r="C780" s="1" t="s">
        <v>2224</v>
      </c>
      <c r="D780" s="4">
        <v>434.01</v>
      </c>
      <c r="E780" s="2" t="e">
        <f t="shared" si="12"/>
        <v>#N/A</v>
      </c>
    </row>
    <row r="781" spans="1:5">
      <c r="A781" s="10">
        <v>1985697</v>
      </c>
      <c r="B781" s="3" t="s">
        <v>2226</v>
      </c>
      <c r="C781" s="1" t="s">
        <v>2224</v>
      </c>
      <c r="D781" s="4">
        <v>434.01</v>
      </c>
      <c r="E781" s="2" t="e">
        <f t="shared" si="12"/>
        <v>#N/A</v>
      </c>
    </row>
    <row r="782" spans="1:5">
      <c r="A782" s="10">
        <v>1985698</v>
      </c>
      <c r="B782" s="3" t="s">
        <v>2228</v>
      </c>
      <c r="C782" s="1" t="s">
        <v>2229</v>
      </c>
      <c r="D782" s="4">
        <v>434.01</v>
      </c>
      <c r="E782" s="2" t="e">
        <f t="shared" si="12"/>
        <v>#N/A</v>
      </c>
    </row>
    <row r="783" spans="1:5">
      <c r="A783" s="10">
        <v>1985699</v>
      </c>
      <c r="B783" s="3" t="s">
        <v>2231</v>
      </c>
      <c r="C783" s="1" t="s">
        <v>2232</v>
      </c>
      <c r="D783" s="4">
        <v>434.01</v>
      </c>
      <c r="E783" s="2" t="e">
        <f t="shared" si="12"/>
        <v>#N/A</v>
      </c>
    </row>
    <row r="784" spans="1:5">
      <c r="A784" s="10">
        <v>1985700</v>
      </c>
      <c r="B784" s="3" t="s">
        <v>2234</v>
      </c>
      <c r="C784" s="1" t="s">
        <v>2235</v>
      </c>
      <c r="D784" s="4">
        <v>434.01</v>
      </c>
      <c r="E784" s="2" t="e">
        <f t="shared" si="12"/>
        <v>#N/A</v>
      </c>
    </row>
    <row r="785" spans="1:5">
      <c r="A785" s="10">
        <v>1985701</v>
      </c>
      <c r="B785" s="3" t="s">
        <v>2237</v>
      </c>
      <c r="C785" s="1" t="s">
        <v>2238</v>
      </c>
      <c r="D785" s="4">
        <v>88.06</v>
      </c>
      <c r="E785" s="2" t="e">
        <f t="shared" si="12"/>
        <v>#N/A</v>
      </c>
    </row>
    <row r="786" spans="1:5">
      <c r="A786" s="10">
        <v>1985702</v>
      </c>
      <c r="B786" s="3" t="s">
        <v>2240</v>
      </c>
      <c r="C786" s="1" t="s">
        <v>2241</v>
      </c>
      <c r="D786" s="4">
        <v>434.01</v>
      </c>
      <c r="E786" s="2" t="e">
        <f t="shared" si="12"/>
        <v>#N/A</v>
      </c>
    </row>
    <row r="787" spans="1:5">
      <c r="A787" s="10">
        <v>1985703</v>
      </c>
      <c r="B787" s="3" t="s">
        <v>2243</v>
      </c>
      <c r="C787" s="1" t="s">
        <v>2244</v>
      </c>
      <c r="D787" s="4">
        <v>349.09</v>
      </c>
      <c r="E787" s="2" t="e">
        <f t="shared" si="12"/>
        <v>#N/A</v>
      </c>
    </row>
    <row r="788" spans="1:5">
      <c r="A788" s="10">
        <v>1985704</v>
      </c>
      <c r="B788" s="3" t="s">
        <v>2246</v>
      </c>
      <c r="C788" s="1" t="s">
        <v>2247</v>
      </c>
      <c r="D788" s="4">
        <v>355.38</v>
      </c>
      <c r="E788" s="2" t="e">
        <f t="shared" si="12"/>
        <v>#N/A</v>
      </c>
    </row>
    <row r="789" spans="1:5">
      <c r="A789" s="10">
        <v>1985705</v>
      </c>
      <c r="B789" s="3" t="s">
        <v>2249</v>
      </c>
      <c r="C789" s="1" t="s">
        <v>2250</v>
      </c>
      <c r="D789" s="4">
        <v>371.11</v>
      </c>
      <c r="E789" s="2" t="e">
        <f t="shared" si="12"/>
        <v>#N/A</v>
      </c>
    </row>
    <row r="790" spans="1:5">
      <c r="A790" s="10">
        <v>1985706</v>
      </c>
      <c r="B790" s="3" t="s">
        <v>2252</v>
      </c>
      <c r="C790" s="1" t="s">
        <v>2250</v>
      </c>
      <c r="D790" s="4">
        <v>355.38</v>
      </c>
      <c r="E790" s="2" t="e">
        <f t="shared" si="12"/>
        <v>#N/A</v>
      </c>
    </row>
    <row r="791" spans="1:5">
      <c r="A791" s="10">
        <v>1985707</v>
      </c>
      <c r="B791" s="3" t="s">
        <v>2254</v>
      </c>
      <c r="C791" s="1" t="s">
        <v>2255</v>
      </c>
      <c r="D791" s="4">
        <v>339.66</v>
      </c>
      <c r="E791" s="2" t="e">
        <f t="shared" si="12"/>
        <v>#N/A</v>
      </c>
    </row>
    <row r="792" spans="1:5">
      <c r="A792" s="10">
        <v>1985708</v>
      </c>
      <c r="B792" s="3" t="s">
        <v>2257</v>
      </c>
      <c r="C792" s="1" t="s">
        <v>2255</v>
      </c>
      <c r="D792" s="4">
        <v>364.82</v>
      </c>
      <c r="E792" s="2" t="e">
        <f t="shared" si="12"/>
        <v>#N/A</v>
      </c>
    </row>
    <row r="793" spans="1:5">
      <c r="A793" s="10">
        <v>1985709</v>
      </c>
      <c r="B793" s="3" t="s">
        <v>2259</v>
      </c>
      <c r="C793" s="1" t="s">
        <v>2260</v>
      </c>
      <c r="D793" s="4">
        <v>434.01</v>
      </c>
      <c r="E793" s="2" t="e">
        <f t="shared" si="12"/>
        <v>#N/A</v>
      </c>
    </row>
    <row r="794" spans="1:5">
      <c r="A794" s="10">
        <v>1985710</v>
      </c>
      <c r="B794" s="3" t="s">
        <v>2262</v>
      </c>
      <c r="C794" s="1" t="s">
        <v>2260</v>
      </c>
      <c r="D794" s="4">
        <v>393.12</v>
      </c>
      <c r="E794" s="2" t="e">
        <f t="shared" si="12"/>
        <v>#N/A</v>
      </c>
    </row>
    <row r="795" spans="1:5">
      <c r="A795" s="10">
        <v>1985711</v>
      </c>
      <c r="B795" s="3" t="s">
        <v>2264</v>
      </c>
      <c r="C795" s="1" t="s">
        <v>2265</v>
      </c>
      <c r="D795" s="4">
        <v>3.14</v>
      </c>
      <c r="E795" s="2" t="e">
        <f t="shared" si="12"/>
        <v>#N/A</v>
      </c>
    </row>
    <row r="796" spans="1:5">
      <c r="A796" s="10">
        <v>1985712</v>
      </c>
      <c r="B796" s="3" t="s">
        <v>2267</v>
      </c>
      <c r="C796" s="1" t="s">
        <v>2268</v>
      </c>
      <c r="D796" s="4">
        <v>597.54999999999995</v>
      </c>
      <c r="E796" s="2" t="e">
        <f t="shared" si="12"/>
        <v>#N/A</v>
      </c>
    </row>
    <row r="797" spans="1:5">
      <c r="A797" s="10">
        <v>1985713</v>
      </c>
      <c r="B797" s="3" t="s">
        <v>2270</v>
      </c>
      <c r="C797" s="1" t="s">
        <v>2271</v>
      </c>
      <c r="D797" s="4">
        <v>157.25</v>
      </c>
      <c r="E797" s="2" t="e">
        <f t="shared" si="12"/>
        <v>#N/A</v>
      </c>
    </row>
    <row r="798" spans="1:5">
      <c r="A798" s="10">
        <v>1985714</v>
      </c>
      <c r="B798" s="3" t="s">
        <v>2273</v>
      </c>
      <c r="C798" s="1" t="s">
        <v>2274</v>
      </c>
      <c r="D798" s="4">
        <v>434.01</v>
      </c>
      <c r="E798" s="2" t="e">
        <f t="shared" si="12"/>
        <v>#N/A</v>
      </c>
    </row>
    <row r="799" spans="1:5">
      <c r="A799" s="10">
        <v>1985715</v>
      </c>
      <c r="B799" s="3" t="s">
        <v>2276</v>
      </c>
      <c r="C799" s="1" t="s">
        <v>2277</v>
      </c>
      <c r="D799" s="4">
        <v>37.74</v>
      </c>
      <c r="E799" s="2" t="e">
        <f t="shared" si="12"/>
        <v>#N/A</v>
      </c>
    </row>
    <row r="800" spans="1:5">
      <c r="A800" s="10">
        <v>1985716</v>
      </c>
      <c r="B800" s="3" t="s">
        <v>2279</v>
      </c>
      <c r="C800" s="1" t="s">
        <v>2280</v>
      </c>
      <c r="D800" s="4">
        <v>31.45</v>
      </c>
      <c r="E800" s="2" t="e">
        <f t="shared" si="12"/>
        <v>#N/A</v>
      </c>
    </row>
    <row r="801" spans="1:5">
      <c r="A801" s="10">
        <v>1985717</v>
      </c>
      <c r="B801" s="3" t="s">
        <v>2282</v>
      </c>
      <c r="C801" s="1" t="s">
        <v>2283</v>
      </c>
      <c r="D801" s="4">
        <v>217</v>
      </c>
      <c r="E801" s="2" t="e">
        <f t="shared" si="12"/>
        <v>#N/A</v>
      </c>
    </row>
    <row r="802" spans="1:5">
      <c r="A802" s="10">
        <v>1985718</v>
      </c>
      <c r="B802" s="3" t="s">
        <v>2285</v>
      </c>
      <c r="C802" s="1" t="s">
        <v>2286</v>
      </c>
      <c r="D802" s="4">
        <v>434.01</v>
      </c>
      <c r="E802" s="2" t="e">
        <f t="shared" si="12"/>
        <v>#N/A</v>
      </c>
    </row>
    <row r="803" spans="1:5">
      <c r="A803" s="10">
        <v>1985719</v>
      </c>
      <c r="B803" s="3" t="s">
        <v>2288</v>
      </c>
      <c r="C803" s="1" t="s">
        <v>362</v>
      </c>
      <c r="D803" s="4">
        <v>88.06</v>
      </c>
      <c r="E803" s="2" t="e">
        <f t="shared" si="12"/>
        <v>#N/A</v>
      </c>
    </row>
    <row r="804" spans="1:5">
      <c r="A804" s="10">
        <v>1985720</v>
      </c>
      <c r="B804" s="3" t="s">
        <v>2290</v>
      </c>
      <c r="C804" s="1" t="s">
        <v>2291</v>
      </c>
      <c r="D804" s="4">
        <v>434.01</v>
      </c>
      <c r="E804" s="2" t="e">
        <f t="shared" si="12"/>
        <v>#N/A</v>
      </c>
    </row>
    <row r="805" spans="1:5">
      <c r="A805" s="10">
        <v>1985721</v>
      </c>
      <c r="B805" s="3" t="s">
        <v>2293</v>
      </c>
      <c r="C805" s="1" t="s">
        <v>2294</v>
      </c>
      <c r="D805" s="4">
        <v>37.74</v>
      </c>
      <c r="E805" s="2" t="e">
        <f t="shared" si="12"/>
        <v>#N/A</v>
      </c>
    </row>
    <row r="806" spans="1:5">
      <c r="A806" s="10">
        <v>1985722</v>
      </c>
      <c r="B806" s="3" t="s">
        <v>2296</v>
      </c>
      <c r="C806" s="1" t="s">
        <v>2297</v>
      </c>
      <c r="D806" s="4">
        <v>434.01</v>
      </c>
      <c r="E806" s="2" t="e">
        <f t="shared" si="12"/>
        <v>#N/A</v>
      </c>
    </row>
    <row r="807" spans="1:5">
      <c r="A807" s="10">
        <v>1985723</v>
      </c>
      <c r="B807" s="3" t="s">
        <v>2299</v>
      </c>
      <c r="C807" s="1" t="s">
        <v>2297</v>
      </c>
      <c r="D807" s="4">
        <v>434.01</v>
      </c>
      <c r="E807" s="2" t="e">
        <f t="shared" si="12"/>
        <v>#N/A</v>
      </c>
    </row>
    <row r="808" spans="1:5">
      <c r="A808" s="10">
        <v>1985724</v>
      </c>
      <c r="B808" s="3" t="s">
        <v>2301</v>
      </c>
      <c r="C808" s="1" t="s">
        <v>2302</v>
      </c>
      <c r="D808" s="4">
        <v>393.12</v>
      </c>
      <c r="E808" s="2" t="e">
        <f t="shared" si="12"/>
        <v>#N/A</v>
      </c>
    </row>
    <row r="809" spans="1:5">
      <c r="A809" s="10">
        <v>1985725</v>
      </c>
      <c r="B809" s="3" t="s">
        <v>2304</v>
      </c>
      <c r="C809" s="1" t="s">
        <v>2302</v>
      </c>
      <c r="D809" s="4">
        <v>393.12</v>
      </c>
      <c r="E809" s="2" t="e">
        <f t="shared" si="12"/>
        <v>#N/A</v>
      </c>
    </row>
    <row r="810" spans="1:5">
      <c r="A810" s="10">
        <v>1985726</v>
      </c>
      <c r="B810" s="3" t="s">
        <v>2306</v>
      </c>
      <c r="C810" s="1" t="s">
        <v>2307</v>
      </c>
      <c r="D810" s="4">
        <v>3.14</v>
      </c>
      <c r="E810" s="2" t="e">
        <f t="shared" si="12"/>
        <v>#N/A</v>
      </c>
    </row>
    <row r="811" spans="1:5">
      <c r="A811" s="10">
        <v>1985727</v>
      </c>
      <c r="B811" s="3" t="s">
        <v>2309</v>
      </c>
      <c r="C811" s="1" t="s">
        <v>2310</v>
      </c>
      <c r="D811" s="4">
        <v>15.72</v>
      </c>
      <c r="E811" s="2" t="e">
        <f t="shared" si="12"/>
        <v>#N/A</v>
      </c>
    </row>
    <row r="812" spans="1:5">
      <c r="A812" s="10">
        <v>1985728</v>
      </c>
      <c r="B812" s="3" t="s">
        <v>2312</v>
      </c>
      <c r="C812" s="1" t="s">
        <v>2313</v>
      </c>
      <c r="D812" s="4">
        <v>37.74</v>
      </c>
      <c r="E812" s="2" t="e">
        <f t="shared" si="12"/>
        <v>#N/A</v>
      </c>
    </row>
    <row r="813" spans="1:5">
      <c r="A813" s="10">
        <v>1985729</v>
      </c>
      <c r="B813" s="3" t="s">
        <v>2315</v>
      </c>
      <c r="C813" s="1" t="s">
        <v>589</v>
      </c>
      <c r="D813" s="4">
        <v>37.74</v>
      </c>
      <c r="E813" s="2" t="e">
        <f t="shared" si="12"/>
        <v>#N/A</v>
      </c>
    </row>
    <row r="814" spans="1:5">
      <c r="A814" s="10">
        <v>1985730</v>
      </c>
      <c r="B814" s="3" t="s">
        <v>2317</v>
      </c>
      <c r="C814" s="1" t="s">
        <v>2318</v>
      </c>
      <c r="D814" s="4">
        <v>37.74</v>
      </c>
      <c r="E814" s="2" t="e">
        <f t="shared" si="12"/>
        <v>#N/A</v>
      </c>
    </row>
    <row r="815" spans="1:5">
      <c r="A815" s="10">
        <v>1985731</v>
      </c>
      <c r="B815" s="3" t="s">
        <v>2320</v>
      </c>
      <c r="C815" s="1" t="s">
        <v>2321</v>
      </c>
      <c r="D815" s="4">
        <v>37.74</v>
      </c>
      <c r="E815" s="2" t="e">
        <f t="shared" si="12"/>
        <v>#N/A</v>
      </c>
    </row>
    <row r="816" spans="1:5">
      <c r="A816" s="10">
        <v>1985732</v>
      </c>
      <c r="B816" s="3" t="s">
        <v>2323</v>
      </c>
      <c r="C816" s="1" t="s">
        <v>2324</v>
      </c>
      <c r="D816" s="4">
        <v>37.74</v>
      </c>
      <c r="E816" s="2" t="e">
        <f t="shared" si="12"/>
        <v>#N/A</v>
      </c>
    </row>
    <row r="817" spans="1:5">
      <c r="A817" s="10">
        <v>1985733</v>
      </c>
      <c r="B817" s="3" t="s">
        <v>2326</v>
      </c>
      <c r="C817" s="1" t="s">
        <v>2327</v>
      </c>
      <c r="D817" s="4">
        <v>88.06</v>
      </c>
      <c r="E817" s="2" t="e">
        <f t="shared" si="12"/>
        <v>#N/A</v>
      </c>
    </row>
    <row r="818" spans="1:5">
      <c r="A818" s="10">
        <v>1985734</v>
      </c>
      <c r="B818" s="3" t="s">
        <v>2329</v>
      </c>
      <c r="C818" s="1" t="s">
        <v>2330</v>
      </c>
      <c r="D818" s="4">
        <v>415.14</v>
      </c>
      <c r="E818" s="2" t="e">
        <f t="shared" si="12"/>
        <v>#N/A</v>
      </c>
    </row>
    <row r="819" spans="1:5">
      <c r="A819" s="10">
        <v>1985735</v>
      </c>
      <c r="B819" s="3" t="s">
        <v>2332</v>
      </c>
      <c r="C819" s="1" t="s">
        <v>2333</v>
      </c>
      <c r="D819" s="4">
        <v>434.01</v>
      </c>
      <c r="E819" s="2" t="e">
        <f t="shared" si="12"/>
        <v>#N/A</v>
      </c>
    </row>
    <row r="820" spans="1:5">
      <c r="A820" s="10">
        <v>1985736</v>
      </c>
      <c r="B820" s="3" t="s">
        <v>2335</v>
      </c>
      <c r="C820" s="1" t="s">
        <v>2336</v>
      </c>
      <c r="D820" s="4">
        <v>37.74</v>
      </c>
      <c r="E820" s="2" t="e">
        <f t="shared" si="12"/>
        <v>#N/A</v>
      </c>
    </row>
    <row r="821" spans="1:5">
      <c r="A821" s="10">
        <v>1985737</v>
      </c>
      <c r="B821" s="3" t="s">
        <v>2338</v>
      </c>
      <c r="C821" s="1" t="s">
        <v>2339</v>
      </c>
      <c r="D821" s="4">
        <v>691.9</v>
      </c>
      <c r="E821" s="2" t="e">
        <f t="shared" si="12"/>
        <v>#N/A</v>
      </c>
    </row>
    <row r="822" spans="1:5">
      <c r="A822" s="10">
        <v>1985738</v>
      </c>
      <c r="B822" s="3" t="s">
        <v>2341</v>
      </c>
      <c r="C822" s="1" t="s">
        <v>2277</v>
      </c>
      <c r="D822" s="4">
        <v>1037.8499999999999</v>
      </c>
      <c r="E822" s="2" t="e">
        <f t="shared" si="12"/>
        <v>#N/A</v>
      </c>
    </row>
    <row r="823" spans="1:5">
      <c r="A823" s="10">
        <v>1985739</v>
      </c>
      <c r="B823" s="3" t="s">
        <v>2343</v>
      </c>
      <c r="C823" s="1" t="s">
        <v>2344</v>
      </c>
      <c r="D823" s="4">
        <v>1572.5</v>
      </c>
      <c r="E823" s="2" t="e">
        <f t="shared" si="12"/>
        <v>#N/A</v>
      </c>
    </row>
    <row r="824" spans="1:5">
      <c r="A824" s="10">
        <v>1985740</v>
      </c>
      <c r="B824" s="3" t="s">
        <v>2346</v>
      </c>
      <c r="C824" s="1" t="s">
        <v>2347</v>
      </c>
      <c r="D824" s="4">
        <v>88.06</v>
      </c>
      <c r="E824" s="2" t="e">
        <f t="shared" si="12"/>
        <v>#N/A</v>
      </c>
    </row>
    <row r="825" spans="1:5">
      <c r="A825" s="10">
        <v>1985741</v>
      </c>
      <c r="B825" s="3" t="s">
        <v>2349</v>
      </c>
      <c r="C825" s="1" t="s">
        <v>2350</v>
      </c>
      <c r="D825" s="4">
        <v>37.74</v>
      </c>
      <c r="E825" s="2" t="e">
        <f t="shared" si="12"/>
        <v>#N/A</v>
      </c>
    </row>
    <row r="826" spans="1:5">
      <c r="A826" s="10">
        <v>1985742</v>
      </c>
      <c r="B826" s="3" t="s">
        <v>2352</v>
      </c>
      <c r="C826" s="1" t="s">
        <v>2353</v>
      </c>
      <c r="D826" s="4">
        <v>434.01</v>
      </c>
      <c r="E826" s="2" t="e">
        <f t="shared" si="12"/>
        <v>#N/A</v>
      </c>
    </row>
    <row r="827" spans="1:5">
      <c r="A827" s="10">
        <v>1985743</v>
      </c>
      <c r="B827" s="3" t="s">
        <v>2355</v>
      </c>
      <c r="C827" s="1" t="s">
        <v>2356</v>
      </c>
      <c r="D827" s="4">
        <v>295.63</v>
      </c>
      <c r="E827" s="2" t="e">
        <f t="shared" si="12"/>
        <v>#N/A</v>
      </c>
    </row>
    <row r="828" spans="1:5">
      <c r="A828" s="10">
        <v>1985744</v>
      </c>
      <c r="B828" s="3" t="s">
        <v>2358</v>
      </c>
      <c r="C828" s="1" t="s">
        <v>2359</v>
      </c>
      <c r="D828" s="4">
        <v>434.01</v>
      </c>
      <c r="E828" s="2" t="e">
        <f t="shared" si="12"/>
        <v>#N/A</v>
      </c>
    </row>
    <row r="829" spans="1:5">
      <c r="A829" s="10">
        <v>1985745</v>
      </c>
      <c r="B829" s="3" t="s">
        <v>2361</v>
      </c>
      <c r="C829" s="1" t="s">
        <v>2359</v>
      </c>
      <c r="D829" s="4">
        <v>434.01</v>
      </c>
      <c r="E829" s="2" t="e">
        <f t="shared" si="12"/>
        <v>#N/A</v>
      </c>
    </row>
    <row r="830" spans="1:5">
      <c r="A830" s="10">
        <v>1985746</v>
      </c>
      <c r="B830" s="3" t="s">
        <v>2363</v>
      </c>
      <c r="C830" s="1" t="s">
        <v>2364</v>
      </c>
      <c r="D830" s="4">
        <v>434.01</v>
      </c>
      <c r="E830" s="2" t="e">
        <f t="shared" si="12"/>
        <v>#N/A</v>
      </c>
    </row>
    <row r="831" spans="1:5">
      <c r="A831" s="10">
        <v>1985747</v>
      </c>
      <c r="B831" s="3" t="s">
        <v>2366</v>
      </c>
      <c r="C831" s="1" t="s">
        <v>2367</v>
      </c>
      <c r="D831" s="4">
        <v>434.01</v>
      </c>
      <c r="E831" s="2" t="e">
        <f t="shared" si="12"/>
        <v>#N/A</v>
      </c>
    </row>
    <row r="832" spans="1:5">
      <c r="A832" s="10">
        <v>1985748</v>
      </c>
      <c r="B832" s="3" t="s">
        <v>2369</v>
      </c>
      <c r="C832" s="1" t="s">
        <v>2370</v>
      </c>
      <c r="D832" s="4">
        <v>106.93</v>
      </c>
      <c r="E832" s="2" t="e">
        <f t="shared" si="12"/>
        <v>#N/A</v>
      </c>
    </row>
    <row r="833" spans="1:5">
      <c r="A833" s="10">
        <v>1985749</v>
      </c>
      <c r="B833" s="3" t="s">
        <v>2372</v>
      </c>
      <c r="C833" s="1" t="s">
        <v>2373</v>
      </c>
      <c r="D833" s="4">
        <v>2767.6</v>
      </c>
      <c r="E833" s="2" t="e">
        <f t="shared" si="12"/>
        <v>#N/A</v>
      </c>
    </row>
    <row r="834" spans="1:5">
      <c r="A834" s="10">
        <v>1985750</v>
      </c>
      <c r="B834" s="3" t="s">
        <v>2375</v>
      </c>
      <c r="C834" s="1" t="s">
        <v>2376</v>
      </c>
      <c r="D834" s="4">
        <v>345.95</v>
      </c>
      <c r="E834" s="2" t="e">
        <f t="shared" ref="E834:E897" si="13">VLOOKUP(A834,DWPAID21,1,FALSE)</f>
        <v>#N/A</v>
      </c>
    </row>
    <row r="835" spans="1:5">
      <c r="A835" s="10">
        <v>1985751</v>
      </c>
      <c r="B835" s="3" t="s">
        <v>2378</v>
      </c>
      <c r="C835" s="1" t="s">
        <v>2379</v>
      </c>
      <c r="D835" s="4">
        <v>371.11</v>
      </c>
      <c r="E835" s="2" t="e">
        <f t="shared" si="13"/>
        <v>#N/A</v>
      </c>
    </row>
    <row r="836" spans="1:5">
      <c r="A836" s="10">
        <v>1985752</v>
      </c>
      <c r="B836" s="3" t="s">
        <v>2381</v>
      </c>
      <c r="C836" s="1" t="s">
        <v>2382</v>
      </c>
      <c r="D836" s="4">
        <v>157.25</v>
      </c>
      <c r="E836" s="2" t="e">
        <f t="shared" si="13"/>
        <v>#N/A</v>
      </c>
    </row>
    <row r="837" spans="1:5">
      <c r="A837" s="10">
        <v>1985753</v>
      </c>
      <c r="B837" s="3" t="s">
        <v>2384</v>
      </c>
      <c r="C837" s="1" t="s">
        <v>2385</v>
      </c>
      <c r="D837" s="4">
        <v>1537.9</v>
      </c>
      <c r="E837" s="2" t="e">
        <f t="shared" si="13"/>
        <v>#N/A</v>
      </c>
    </row>
    <row r="838" spans="1:5" hidden="1">
      <c r="A838" s="10">
        <v>1985754</v>
      </c>
      <c r="B838" s="3" t="s">
        <v>2387</v>
      </c>
      <c r="C838" s="1" t="s">
        <v>2388</v>
      </c>
      <c r="D838" s="4">
        <v>1887</v>
      </c>
      <c r="E838" s="2">
        <f t="shared" si="13"/>
        <v>1985754</v>
      </c>
    </row>
    <row r="839" spans="1:5">
      <c r="A839" s="10">
        <v>1985755</v>
      </c>
      <c r="B839" s="3" t="s">
        <v>2390</v>
      </c>
      <c r="C839" s="1" t="s">
        <v>2391</v>
      </c>
      <c r="D839" s="4">
        <v>691.9</v>
      </c>
      <c r="E839" s="2" t="e">
        <f t="shared" si="13"/>
        <v>#N/A</v>
      </c>
    </row>
    <row r="840" spans="1:5">
      <c r="A840" s="10">
        <v>1985756</v>
      </c>
      <c r="B840" s="3" t="s">
        <v>2393</v>
      </c>
      <c r="C840" s="1" t="s">
        <v>2394</v>
      </c>
      <c r="D840" s="4">
        <v>434.01</v>
      </c>
      <c r="E840" s="2" t="e">
        <f t="shared" si="13"/>
        <v>#N/A</v>
      </c>
    </row>
    <row r="841" spans="1:5">
      <c r="A841" s="10">
        <v>1985757</v>
      </c>
      <c r="B841" s="3" t="s">
        <v>2396</v>
      </c>
      <c r="C841" s="1" t="s">
        <v>2397</v>
      </c>
      <c r="D841" s="4">
        <v>9.43</v>
      </c>
      <c r="E841" s="2" t="e">
        <f t="shared" si="13"/>
        <v>#N/A</v>
      </c>
    </row>
    <row r="842" spans="1:5">
      <c r="A842" s="10">
        <v>1985758</v>
      </c>
      <c r="B842" s="3" t="s">
        <v>2399</v>
      </c>
      <c r="C842" s="1" t="s">
        <v>2400</v>
      </c>
      <c r="D842" s="4">
        <v>380.54</v>
      </c>
      <c r="E842" s="2" t="e">
        <f t="shared" si="13"/>
        <v>#N/A</v>
      </c>
    </row>
    <row r="843" spans="1:5">
      <c r="A843" s="10">
        <v>1985759</v>
      </c>
      <c r="B843" s="3" t="s">
        <v>2402</v>
      </c>
      <c r="C843" s="1" t="s">
        <v>2403</v>
      </c>
      <c r="D843" s="4">
        <v>25.16</v>
      </c>
      <c r="E843" s="2" t="e">
        <f t="shared" si="13"/>
        <v>#N/A</v>
      </c>
    </row>
    <row r="844" spans="1:5">
      <c r="A844" s="10">
        <v>1985760</v>
      </c>
      <c r="B844" s="3" t="s">
        <v>2405</v>
      </c>
      <c r="C844" s="1" t="s">
        <v>2406</v>
      </c>
      <c r="D844" s="4">
        <v>28.3</v>
      </c>
      <c r="E844" s="2" t="e">
        <f t="shared" si="13"/>
        <v>#N/A</v>
      </c>
    </row>
    <row r="845" spans="1:5">
      <c r="A845" s="10">
        <v>1985761</v>
      </c>
      <c r="B845" s="3" t="s">
        <v>2408</v>
      </c>
      <c r="C845" s="1" t="s">
        <v>2409</v>
      </c>
      <c r="D845" s="4">
        <v>1037.8499999999999</v>
      </c>
      <c r="E845" s="2" t="e">
        <f t="shared" si="13"/>
        <v>#N/A</v>
      </c>
    </row>
    <row r="846" spans="1:5">
      <c r="A846" s="10">
        <v>1985762</v>
      </c>
      <c r="B846" s="3" t="s">
        <v>2411</v>
      </c>
      <c r="C846" s="1" t="s">
        <v>2412</v>
      </c>
      <c r="D846" s="4">
        <v>283.05</v>
      </c>
      <c r="E846" s="2" t="e">
        <f t="shared" si="13"/>
        <v>#N/A</v>
      </c>
    </row>
    <row r="847" spans="1:5">
      <c r="A847" s="10">
        <v>1985763</v>
      </c>
      <c r="B847" s="3" t="s">
        <v>2414</v>
      </c>
      <c r="C847" s="1" t="s">
        <v>2415</v>
      </c>
      <c r="D847" s="4">
        <v>434.01</v>
      </c>
      <c r="E847" s="2" t="e">
        <f t="shared" si="13"/>
        <v>#N/A</v>
      </c>
    </row>
    <row r="848" spans="1:5">
      <c r="A848" s="10">
        <v>1985764</v>
      </c>
      <c r="B848" s="3" t="s">
        <v>2417</v>
      </c>
      <c r="C848" s="1" t="s">
        <v>2418</v>
      </c>
      <c r="D848" s="4">
        <v>434.01</v>
      </c>
      <c r="E848" s="2" t="e">
        <f t="shared" si="13"/>
        <v>#N/A</v>
      </c>
    </row>
    <row r="849" spans="1:5">
      <c r="A849" s="10">
        <v>1985765</v>
      </c>
      <c r="B849" s="3" t="s">
        <v>2420</v>
      </c>
      <c r="C849" s="1" t="s">
        <v>2421</v>
      </c>
      <c r="D849" s="4">
        <v>434.01</v>
      </c>
      <c r="E849" s="2" t="e">
        <f t="shared" si="13"/>
        <v>#N/A</v>
      </c>
    </row>
    <row r="850" spans="1:5">
      <c r="A850" s="10">
        <v>1985766</v>
      </c>
      <c r="B850" s="3" t="s">
        <v>2423</v>
      </c>
      <c r="C850" s="1" t="s">
        <v>2424</v>
      </c>
      <c r="D850" s="4">
        <v>434.01</v>
      </c>
      <c r="E850" s="2" t="e">
        <f t="shared" si="13"/>
        <v>#N/A</v>
      </c>
    </row>
    <row r="851" spans="1:5">
      <c r="A851" s="10">
        <v>1985767</v>
      </c>
      <c r="B851" s="3" t="s">
        <v>2426</v>
      </c>
      <c r="C851" s="1" t="s">
        <v>2427</v>
      </c>
      <c r="D851" s="4">
        <v>434.01</v>
      </c>
      <c r="E851" s="2" t="e">
        <f t="shared" si="13"/>
        <v>#N/A</v>
      </c>
    </row>
    <row r="852" spans="1:5">
      <c r="A852" s="10">
        <v>1985768</v>
      </c>
      <c r="B852" s="3" t="s">
        <v>2429</v>
      </c>
      <c r="C852" s="1" t="s">
        <v>2430</v>
      </c>
      <c r="D852" s="4">
        <v>434.01</v>
      </c>
      <c r="E852" s="2" t="e">
        <f t="shared" si="13"/>
        <v>#N/A</v>
      </c>
    </row>
    <row r="853" spans="1:5">
      <c r="A853" s="10">
        <v>1985769</v>
      </c>
      <c r="B853" s="3" t="s">
        <v>2432</v>
      </c>
      <c r="C853" s="1" t="s">
        <v>2433</v>
      </c>
      <c r="D853" s="4">
        <v>434.01</v>
      </c>
      <c r="E853" s="2" t="e">
        <f t="shared" si="13"/>
        <v>#N/A</v>
      </c>
    </row>
    <row r="854" spans="1:5">
      <c r="A854" s="10">
        <v>1985770</v>
      </c>
      <c r="B854" s="3" t="s">
        <v>2435</v>
      </c>
      <c r="C854" s="1" t="s">
        <v>2436</v>
      </c>
      <c r="D854" s="4">
        <v>434.01</v>
      </c>
      <c r="E854" s="2" t="e">
        <f t="shared" si="13"/>
        <v>#N/A</v>
      </c>
    </row>
    <row r="855" spans="1:5">
      <c r="A855" s="10">
        <v>1985771</v>
      </c>
      <c r="B855" s="3" t="s">
        <v>2438</v>
      </c>
      <c r="C855" s="1" t="s">
        <v>2439</v>
      </c>
      <c r="D855" s="4">
        <v>1191.95</v>
      </c>
      <c r="E855" s="2" t="e">
        <f t="shared" si="13"/>
        <v>#N/A</v>
      </c>
    </row>
    <row r="856" spans="1:5">
      <c r="A856" s="10">
        <v>1985772</v>
      </c>
      <c r="B856" s="3" t="s">
        <v>2441</v>
      </c>
      <c r="C856" s="1" t="s">
        <v>2442</v>
      </c>
      <c r="D856" s="4">
        <v>34.590000000000003</v>
      </c>
      <c r="E856" s="2" t="e">
        <f t="shared" si="13"/>
        <v>#N/A</v>
      </c>
    </row>
    <row r="857" spans="1:5">
      <c r="A857" s="10">
        <v>1985773</v>
      </c>
      <c r="B857" s="3" t="s">
        <v>2444</v>
      </c>
      <c r="C857" s="1" t="s">
        <v>2445</v>
      </c>
      <c r="D857" s="4">
        <v>298.77</v>
      </c>
      <c r="E857" s="2" t="e">
        <f t="shared" si="13"/>
        <v>#N/A</v>
      </c>
    </row>
    <row r="858" spans="1:5">
      <c r="A858" s="10">
        <v>1985774</v>
      </c>
      <c r="B858" s="3" t="s">
        <v>2447</v>
      </c>
      <c r="C858" s="1" t="s">
        <v>2448</v>
      </c>
      <c r="D858" s="4">
        <v>37.74</v>
      </c>
      <c r="E858" s="2" t="e">
        <f t="shared" si="13"/>
        <v>#N/A</v>
      </c>
    </row>
    <row r="859" spans="1:5">
      <c r="A859" s="10">
        <v>1985775</v>
      </c>
      <c r="B859" s="3" t="s">
        <v>2450</v>
      </c>
      <c r="C859" s="1" t="s">
        <v>2448</v>
      </c>
      <c r="D859" s="4">
        <v>37.74</v>
      </c>
      <c r="E859" s="2" t="e">
        <f t="shared" si="13"/>
        <v>#N/A</v>
      </c>
    </row>
    <row r="860" spans="1:5">
      <c r="A860" s="10">
        <v>1985776</v>
      </c>
      <c r="B860" s="3" t="s">
        <v>2452</v>
      </c>
      <c r="C860" s="1" t="s">
        <v>1766</v>
      </c>
      <c r="D860" s="4">
        <v>37.74</v>
      </c>
      <c r="E860" s="2" t="e">
        <f t="shared" si="13"/>
        <v>#N/A</v>
      </c>
    </row>
    <row r="861" spans="1:5">
      <c r="A861" s="10">
        <v>1985777</v>
      </c>
      <c r="B861" s="3" t="s">
        <v>2454</v>
      </c>
      <c r="C861" s="1" t="s">
        <v>1766</v>
      </c>
      <c r="D861" s="4">
        <v>37.74</v>
      </c>
      <c r="E861" s="2" t="e">
        <f t="shared" si="13"/>
        <v>#N/A</v>
      </c>
    </row>
    <row r="862" spans="1:5">
      <c r="A862" s="10">
        <v>1985778</v>
      </c>
      <c r="B862" s="3" t="s">
        <v>2456</v>
      </c>
      <c r="C862" s="1" t="s">
        <v>2457</v>
      </c>
      <c r="D862" s="4">
        <v>434.01</v>
      </c>
      <c r="E862" s="2" t="e">
        <f t="shared" si="13"/>
        <v>#N/A</v>
      </c>
    </row>
    <row r="863" spans="1:5">
      <c r="A863" s="10">
        <v>1985779</v>
      </c>
      <c r="B863" s="3" t="s">
        <v>2459</v>
      </c>
      <c r="C863" s="1" t="s">
        <v>2460</v>
      </c>
      <c r="D863" s="4">
        <v>37.74</v>
      </c>
      <c r="E863" s="2" t="e">
        <f t="shared" si="13"/>
        <v>#N/A</v>
      </c>
    </row>
    <row r="864" spans="1:5">
      <c r="A864" s="10">
        <v>1985780</v>
      </c>
      <c r="B864" s="3" t="s">
        <v>2462</v>
      </c>
      <c r="C864" s="1" t="s">
        <v>2463</v>
      </c>
      <c r="D864" s="4">
        <v>37.74</v>
      </c>
      <c r="E864" s="2" t="e">
        <f t="shared" si="13"/>
        <v>#N/A</v>
      </c>
    </row>
    <row r="865" spans="1:5">
      <c r="A865" s="10">
        <v>1985781</v>
      </c>
      <c r="B865" s="3" t="s">
        <v>2465</v>
      </c>
      <c r="C865" s="1" t="s">
        <v>2466</v>
      </c>
      <c r="D865" s="4">
        <v>434.01</v>
      </c>
      <c r="E865" s="2" t="e">
        <f t="shared" si="13"/>
        <v>#N/A</v>
      </c>
    </row>
    <row r="866" spans="1:5">
      <c r="A866" s="10">
        <v>1985782</v>
      </c>
      <c r="B866" s="3" t="s">
        <v>2468</v>
      </c>
      <c r="C866" s="1" t="s">
        <v>2469</v>
      </c>
      <c r="D866" s="4">
        <v>434.01</v>
      </c>
      <c r="E866" s="2" t="e">
        <f t="shared" si="13"/>
        <v>#N/A</v>
      </c>
    </row>
    <row r="867" spans="1:5">
      <c r="A867" s="10">
        <v>1985783</v>
      </c>
      <c r="B867" s="3" t="s">
        <v>2471</v>
      </c>
      <c r="C867" s="1" t="s">
        <v>2472</v>
      </c>
      <c r="D867" s="4">
        <v>434.01</v>
      </c>
      <c r="E867" s="2" t="e">
        <f t="shared" si="13"/>
        <v>#N/A</v>
      </c>
    </row>
    <row r="868" spans="1:5">
      <c r="A868" s="10">
        <v>1985784</v>
      </c>
      <c r="B868" s="3" t="s">
        <v>2474</v>
      </c>
      <c r="C868" s="1" t="s">
        <v>2472</v>
      </c>
      <c r="D868" s="4">
        <v>434.01</v>
      </c>
      <c r="E868" s="2" t="e">
        <f t="shared" si="13"/>
        <v>#N/A</v>
      </c>
    </row>
    <row r="869" spans="1:5">
      <c r="A869" s="10">
        <v>1985785</v>
      </c>
      <c r="B869" s="3" t="s">
        <v>2476</v>
      </c>
      <c r="C869" s="1" t="s">
        <v>2477</v>
      </c>
      <c r="D869" s="4">
        <v>434.01</v>
      </c>
      <c r="E869" s="2" t="e">
        <f t="shared" si="13"/>
        <v>#N/A</v>
      </c>
    </row>
    <row r="870" spans="1:5">
      <c r="A870" s="10">
        <v>1985786</v>
      </c>
      <c r="B870" s="3" t="s">
        <v>2479</v>
      </c>
      <c r="C870" s="1" t="s">
        <v>2480</v>
      </c>
      <c r="D870" s="4">
        <v>434.01</v>
      </c>
      <c r="E870" s="2" t="e">
        <f t="shared" si="13"/>
        <v>#N/A</v>
      </c>
    </row>
    <row r="871" spans="1:5">
      <c r="A871" s="10">
        <v>1985787</v>
      </c>
      <c r="B871" s="3" t="s">
        <v>2482</v>
      </c>
      <c r="C871" s="1" t="s">
        <v>2483</v>
      </c>
      <c r="D871" s="4">
        <v>434.01</v>
      </c>
      <c r="E871" s="2" t="e">
        <f t="shared" si="13"/>
        <v>#N/A</v>
      </c>
    </row>
    <row r="872" spans="1:5">
      <c r="A872" s="10">
        <v>1985788</v>
      </c>
      <c r="B872" s="3" t="s">
        <v>2485</v>
      </c>
      <c r="C872" s="1" t="s">
        <v>2486</v>
      </c>
      <c r="D872" s="4">
        <v>434.01</v>
      </c>
      <c r="E872" s="2" t="e">
        <f t="shared" si="13"/>
        <v>#N/A</v>
      </c>
    </row>
    <row r="873" spans="1:5">
      <c r="A873" s="10">
        <v>1985789</v>
      </c>
      <c r="B873" s="3" t="s">
        <v>2488</v>
      </c>
      <c r="C873" s="1" t="s">
        <v>2477</v>
      </c>
      <c r="D873" s="4">
        <v>434.01</v>
      </c>
      <c r="E873" s="2" t="e">
        <f t="shared" si="13"/>
        <v>#N/A</v>
      </c>
    </row>
    <row r="874" spans="1:5">
      <c r="A874" s="10">
        <v>1985790</v>
      </c>
      <c r="B874" s="3" t="s">
        <v>2490</v>
      </c>
      <c r="C874" s="1" t="s">
        <v>2491</v>
      </c>
      <c r="D874" s="4">
        <v>434.01</v>
      </c>
      <c r="E874" s="2" t="e">
        <f t="shared" si="13"/>
        <v>#N/A</v>
      </c>
    </row>
    <row r="875" spans="1:5">
      <c r="A875" s="10">
        <v>1985791</v>
      </c>
      <c r="B875" s="3" t="s">
        <v>2493</v>
      </c>
      <c r="C875" s="1" t="s">
        <v>2494</v>
      </c>
      <c r="D875" s="4">
        <v>434.01</v>
      </c>
      <c r="E875" s="2" t="e">
        <f t="shared" si="13"/>
        <v>#N/A</v>
      </c>
    </row>
    <row r="876" spans="1:5">
      <c r="A876" s="10">
        <v>1985792</v>
      </c>
      <c r="B876" s="3" t="s">
        <v>2496</v>
      </c>
      <c r="C876" s="1" t="s">
        <v>2497</v>
      </c>
      <c r="D876" s="4">
        <v>18.87</v>
      </c>
      <c r="E876" s="2" t="e">
        <f t="shared" si="13"/>
        <v>#N/A</v>
      </c>
    </row>
    <row r="877" spans="1:5">
      <c r="A877" s="10">
        <v>1985793</v>
      </c>
      <c r="B877" s="3" t="s">
        <v>2499</v>
      </c>
      <c r="C877" s="1" t="s">
        <v>2500</v>
      </c>
      <c r="D877" s="4">
        <v>3145</v>
      </c>
      <c r="E877" s="2" t="e">
        <f t="shared" si="13"/>
        <v>#N/A</v>
      </c>
    </row>
    <row r="878" spans="1:5">
      <c r="A878" s="10">
        <v>1985794</v>
      </c>
      <c r="B878" s="3" t="s">
        <v>2502</v>
      </c>
      <c r="C878" s="1" t="s">
        <v>2503</v>
      </c>
      <c r="D878" s="4">
        <v>36.630000000000003</v>
      </c>
      <c r="E878" s="2" t="e">
        <f t="shared" si="13"/>
        <v>#N/A</v>
      </c>
    </row>
    <row r="879" spans="1:5">
      <c r="A879" s="10">
        <v>1985795</v>
      </c>
      <c r="B879" s="3" t="s">
        <v>2505</v>
      </c>
      <c r="C879" s="1" t="s">
        <v>2506</v>
      </c>
      <c r="D879" s="4">
        <v>434.01</v>
      </c>
      <c r="E879" s="2" t="e">
        <f t="shared" si="13"/>
        <v>#N/A</v>
      </c>
    </row>
    <row r="880" spans="1:5">
      <c r="A880" s="10">
        <v>1985796</v>
      </c>
      <c r="B880" s="3" t="s">
        <v>2508</v>
      </c>
      <c r="C880" s="1" t="s">
        <v>2509</v>
      </c>
      <c r="D880" s="4">
        <v>37.74</v>
      </c>
      <c r="E880" s="2" t="e">
        <f t="shared" si="13"/>
        <v>#N/A</v>
      </c>
    </row>
    <row r="881" spans="1:5">
      <c r="A881" s="10">
        <v>1985797</v>
      </c>
      <c r="B881" s="3" t="s">
        <v>2511</v>
      </c>
      <c r="C881" s="1" t="s">
        <v>2512</v>
      </c>
      <c r="D881" s="4">
        <v>37.74</v>
      </c>
      <c r="E881" s="2" t="e">
        <f t="shared" si="13"/>
        <v>#N/A</v>
      </c>
    </row>
    <row r="882" spans="1:5">
      <c r="A882" s="10">
        <v>1985798</v>
      </c>
      <c r="B882" s="3" t="s">
        <v>2514</v>
      </c>
      <c r="C882" s="1" t="s">
        <v>2515</v>
      </c>
      <c r="D882" s="4">
        <v>37.74</v>
      </c>
      <c r="E882" s="2" t="e">
        <f t="shared" si="13"/>
        <v>#N/A</v>
      </c>
    </row>
    <row r="883" spans="1:5">
      <c r="A883" s="10">
        <v>1985799</v>
      </c>
      <c r="B883" s="3" t="s">
        <v>2517</v>
      </c>
      <c r="C883" s="1" t="s">
        <v>2518</v>
      </c>
      <c r="D883" s="4">
        <v>4321.2299999999996</v>
      </c>
      <c r="E883" s="2" t="e">
        <f t="shared" si="13"/>
        <v>#N/A</v>
      </c>
    </row>
    <row r="884" spans="1:5">
      <c r="A884" s="10">
        <v>1985800</v>
      </c>
      <c r="B884" s="3" t="s">
        <v>2520</v>
      </c>
      <c r="C884" s="1" t="s">
        <v>2521</v>
      </c>
      <c r="D884" s="4">
        <v>434.01</v>
      </c>
      <c r="E884" s="2" t="e">
        <f t="shared" si="13"/>
        <v>#N/A</v>
      </c>
    </row>
    <row r="885" spans="1:5">
      <c r="A885" s="10">
        <v>1985801</v>
      </c>
      <c r="B885" s="3" t="s">
        <v>2523</v>
      </c>
      <c r="C885" s="1" t="s">
        <v>2521</v>
      </c>
      <c r="D885" s="4">
        <v>434.01</v>
      </c>
      <c r="E885" s="2" t="e">
        <f t="shared" si="13"/>
        <v>#N/A</v>
      </c>
    </row>
    <row r="886" spans="1:5">
      <c r="A886" s="10">
        <v>1985802</v>
      </c>
      <c r="B886" s="3" t="s">
        <v>2525</v>
      </c>
      <c r="C886" s="1" t="s">
        <v>2526</v>
      </c>
      <c r="D886" s="4">
        <v>37.74</v>
      </c>
      <c r="E886" s="2" t="e">
        <f t="shared" si="13"/>
        <v>#N/A</v>
      </c>
    </row>
    <row r="887" spans="1:5">
      <c r="A887" s="10">
        <v>1985803</v>
      </c>
      <c r="B887" s="3" t="s">
        <v>2528</v>
      </c>
      <c r="C887" s="1" t="s">
        <v>2529</v>
      </c>
      <c r="D887" s="4">
        <v>6.29</v>
      </c>
      <c r="E887" s="2" t="e">
        <f t="shared" si="13"/>
        <v>#N/A</v>
      </c>
    </row>
    <row r="888" spans="1:5">
      <c r="A888" s="10">
        <v>1985804</v>
      </c>
      <c r="B888" s="3" t="s">
        <v>2531</v>
      </c>
      <c r="C888" s="1" t="s">
        <v>2529</v>
      </c>
      <c r="D888" s="4">
        <v>6.29</v>
      </c>
      <c r="E888" s="2" t="e">
        <f t="shared" si="13"/>
        <v>#N/A</v>
      </c>
    </row>
    <row r="889" spans="1:5">
      <c r="A889" s="10">
        <v>1985805</v>
      </c>
      <c r="B889" s="3" t="s">
        <v>2533</v>
      </c>
      <c r="C889" s="1" t="s">
        <v>2515</v>
      </c>
      <c r="D889" s="4">
        <v>6.29</v>
      </c>
      <c r="E889" s="2" t="e">
        <f t="shared" si="13"/>
        <v>#N/A</v>
      </c>
    </row>
    <row r="890" spans="1:5">
      <c r="A890" s="10">
        <v>1985806</v>
      </c>
      <c r="B890" s="3" t="s">
        <v>2535</v>
      </c>
      <c r="C890" s="1" t="s">
        <v>2536</v>
      </c>
      <c r="D890" s="4">
        <v>434.01</v>
      </c>
      <c r="E890" s="2" t="e">
        <f t="shared" si="13"/>
        <v>#N/A</v>
      </c>
    </row>
    <row r="891" spans="1:5">
      <c r="A891" s="10">
        <v>1985807</v>
      </c>
      <c r="B891" s="3" t="s">
        <v>2538</v>
      </c>
      <c r="C891" s="1" t="s">
        <v>2536</v>
      </c>
      <c r="D891" s="4">
        <v>434.01</v>
      </c>
      <c r="E891" s="2" t="e">
        <f t="shared" si="13"/>
        <v>#N/A</v>
      </c>
    </row>
    <row r="892" spans="1:5">
      <c r="A892" s="10">
        <v>1985808</v>
      </c>
      <c r="B892" s="3" t="s">
        <v>2540</v>
      </c>
      <c r="C892" s="1" t="s">
        <v>2541</v>
      </c>
      <c r="D892" s="4">
        <v>434.01</v>
      </c>
      <c r="E892" s="2" t="e">
        <f t="shared" si="13"/>
        <v>#N/A</v>
      </c>
    </row>
    <row r="893" spans="1:5">
      <c r="A893" s="10">
        <v>1985809</v>
      </c>
      <c r="B893" s="3" t="s">
        <v>2543</v>
      </c>
      <c r="C893" s="1" t="s">
        <v>2541</v>
      </c>
      <c r="D893" s="4">
        <v>434.01</v>
      </c>
      <c r="E893" s="2" t="e">
        <f t="shared" si="13"/>
        <v>#N/A</v>
      </c>
    </row>
    <row r="894" spans="1:5">
      <c r="A894" s="10">
        <v>1985810</v>
      </c>
      <c r="B894" s="3" t="s">
        <v>2545</v>
      </c>
      <c r="C894" s="1" t="s">
        <v>2546</v>
      </c>
      <c r="D894" s="4">
        <v>434.01</v>
      </c>
      <c r="E894" s="2" t="e">
        <f t="shared" si="13"/>
        <v>#N/A</v>
      </c>
    </row>
    <row r="895" spans="1:5">
      <c r="A895" s="10">
        <v>1985811</v>
      </c>
      <c r="B895" s="3" t="s">
        <v>2548</v>
      </c>
      <c r="C895" s="1" t="s">
        <v>2546</v>
      </c>
      <c r="D895" s="4">
        <v>434.01</v>
      </c>
      <c r="E895" s="2" t="e">
        <f t="shared" si="13"/>
        <v>#N/A</v>
      </c>
    </row>
    <row r="896" spans="1:5">
      <c r="A896" s="10">
        <v>1985812</v>
      </c>
      <c r="B896" s="3" t="s">
        <v>2550</v>
      </c>
      <c r="C896" s="1" t="s">
        <v>2551</v>
      </c>
      <c r="D896" s="4">
        <v>434.01</v>
      </c>
      <c r="E896" s="2" t="e">
        <f t="shared" si="13"/>
        <v>#N/A</v>
      </c>
    </row>
    <row r="897" spans="1:5">
      <c r="A897" s="10">
        <v>1985813</v>
      </c>
      <c r="B897" s="3" t="s">
        <v>2553</v>
      </c>
      <c r="C897" s="1" t="s">
        <v>2554</v>
      </c>
      <c r="D897" s="4">
        <v>629</v>
      </c>
      <c r="E897" s="2" t="e">
        <f t="shared" si="13"/>
        <v>#N/A</v>
      </c>
    </row>
    <row r="898" spans="1:5">
      <c r="A898" s="10">
        <v>1985814</v>
      </c>
      <c r="B898" s="3" t="s">
        <v>2556</v>
      </c>
      <c r="C898" s="1" t="s">
        <v>2557</v>
      </c>
      <c r="D898" s="4">
        <v>37.74</v>
      </c>
      <c r="E898" s="2" t="e">
        <f t="shared" ref="E898:E961" si="14">VLOOKUP(A898,DWPAID21,1,FALSE)</f>
        <v>#N/A</v>
      </c>
    </row>
    <row r="899" spans="1:5">
      <c r="A899" s="10">
        <v>1985815</v>
      </c>
      <c r="B899" s="3" t="s">
        <v>2559</v>
      </c>
      <c r="C899" s="1" t="s">
        <v>554</v>
      </c>
      <c r="D899" s="4">
        <v>1613.38</v>
      </c>
      <c r="E899" s="2" t="e">
        <f t="shared" si="14"/>
        <v>#N/A</v>
      </c>
    </row>
    <row r="900" spans="1:5">
      <c r="A900" s="10">
        <v>1985816</v>
      </c>
      <c r="B900" s="3" t="s">
        <v>2561</v>
      </c>
      <c r="C900" s="1" t="s">
        <v>2562</v>
      </c>
      <c r="D900" s="4">
        <v>6.29</v>
      </c>
      <c r="E900" s="2" t="e">
        <f t="shared" si="14"/>
        <v>#N/A</v>
      </c>
    </row>
    <row r="901" spans="1:5">
      <c r="A901" s="10">
        <v>1985817</v>
      </c>
      <c r="B901" s="3" t="s">
        <v>2564</v>
      </c>
      <c r="C901" s="1" t="s">
        <v>2565</v>
      </c>
      <c r="D901" s="4">
        <v>383.69</v>
      </c>
      <c r="E901" s="2" t="e">
        <f t="shared" si="14"/>
        <v>#N/A</v>
      </c>
    </row>
    <row r="902" spans="1:5">
      <c r="A902" s="10">
        <v>1985818</v>
      </c>
      <c r="B902" s="3" t="s">
        <v>2567</v>
      </c>
      <c r="C902" s="1" t="s">
        <v>2568</v>
      </c>
      <c r="D902" s="4">
        <v>50.32</v>
      </c>
      <c r="E902" s="2" t="e">
        <f t="shared" si="14"/>
        <v>#N/A</v>
      </c>
    </row>
    <row r="903" spans="1:5">
      <c r="A903" s="10">
        <v>1985819</v>
      </c>
      <c r="B903" s="3" t="s">
        <v>2570</v>
      </c>
      <c r="C903" s="1" t="s">
        <v>2571</v>
      </c>
      <c r="D903" s="4">
        <v>314.5</v>
      </c>
      <c r="E903" s="2" t="e">
        <f t="shared" si="14"/>
        <v>#N/A</v>
      </c>
    </row>
    <row r="904" spans="1:5">
      <c r="A904" s="10">
        <v>1985820</v>
      </c>
      <c r="B904" s="3" t="s">
        <v>2573</v>
      </c>
      <c r="C904" s="1" t="s">
        <v>2574</v>
      </c>
      <c r="D904" s="4">
        <v>37.74</v>
      </c>
      <c r="E904" s="2" t="e">
        <f t="shared" si="14"/>
        <v>#N/A</v>
      </c>
    </row>
    <row r="905" spans="1:5">
      <c r="A905" s="10">
        <v>1985821</v>
      </c>
      <c r="B905" s="3" t="s">
        <v>2576</v>
      </c>
      <c r="C905" s="1" t="s">
        <v>2577</v>
      </c>
      <c r="D905" s="4">
        <v>434.01</v>
      </c>
      <c r="E905" s="2" t="e">
        <f t="shared" si="14"/>
        <v>#N/A</v>
      </c>
    </row>
    <row r="906" spans="1:5">
      <c r="A906" s="10">
        <v>1985822</v>
      </c>
      <c r="B906" s="3" t="s">
        <v>2579</v>
      </c>
      <c r="C906" s="1" t="s">
        <v>2580</v>
      </c>
      <c r="D906" s="4">
        <v>434.01</v>
      </c>
      <c r="E906" s="2" t="e">
        <f t="shared" si="14"/>
        <v>#N/A</v>
      </c>
    </row>
    <row r="907" spans="1:5">
      <c r="A907" s="10">
        <v>1985823</v>
      </c>
      <c r="B907" s="3" t="s">
        <v>2582</v>
      </c>
      <c r="C907" s="1" t="s">
        <v>2583</v>
      </c>
      <c r="D907" s="4">
        <v>37.74</v>
      </c>
      <c r="E907" s="2" t="e">
        <f t="shared" si="14"/>
        <v>#N/A</v>
      </c>
    </row>
    <row r="908" spans="1:5">
      <c r="A908" s="10">
        <v>1985824</v>
      </c>
      <c r="B908" s="3" t="s">
        <v>2585</v>
      </c>
      <c r="C908" s="1" t="s">
        <v>2077</v>
      </c>
      <c r="D908" s="4">
        <v>6.29</v>
      </c>
      <c r="E908" s="2" t="e">
        <f t="shared" si="14"/>
        <v>#N/A</v>
      </c>
    </row>
    <row r="909" spans="1:5">
      <c r="A909" s="10">
        <v>1985825</v>
      </c>
      <c r="B909" s="3" t="s">
        <v>2587</v>
      </c>
      <c r="C909" s="1" t="s">
        <v>2588</v>
      </c>
      <c r="D909" s="4">
        <v>40.880000000000003</v>
      </c>
      <c r="E909" s="2" t="e">
        <f t="shared" si="14"/>
        <v>#N/A</v>
      </c>
    </row>
    <row r="910" spans="1:5">
      <c r="A910" s="10">
        <v>1985826</v>
      </c>
      <c r="B910" s="3" t="s">
        <v>2590</v>
      </c>
      <c r="C910" s="1" t="s">
        <v>2591</v>
      </c>
      <c r="D910" s="4">
        <v>434.01</v>
      </c>
      <c r="E910" s="2" t="e">
        <f t="shared" si="14"/>
        <v>#N/A</v>
      </c>
    </row>
    <row r="911" spans="1:5">
      <c r="A911" s="10">
        <v>1985827</v>
      </c>
      <c r="B911" s="3" t="s">
        <v>2593</v>
      </c>
      <c r="C911" s="1" t="s">
        <v>2594</v>
      </c>
      <c r="D911" s="4">
        <v>434.01</v>
      </c>
      <c r="E911" s="2" t="e">
        <f t="shared" si="14"/>
        <v>#N/A</v>
      </c>
    </row>
    <row r="912" spans="1:5">
      <c r="A912" s="10">
        <v>1985828</v>
      </c>
      <c r="B912" s="3" t="s">
        <v>2596</v>
      </c>
      <c r="C912" s="1" t="s">
        <v>2597</v>
      </c>
      <c r="D912" s="4">
        <v>424.57</v>
      </c>
      <c r="E912" s="2" t="e">
        <f t="shared" si="14"/>
        <v>#N/A</v>
      </c>
    </row>
    <row r="913" spans="1:5">
      <c r="A913" s="10">
        <v>1985829</v>
      </c>
      <c r="B913" s="3" t="s">
        <v>2599</v>
      </c>
      <c r="C913" s="1" t="s">
        <v>2600</v>
      </c>
      <c r="D913" s="4">
        <v>434.01</v>
      </c>
      <c r="E913" s="2" t="e">
        <f t="shared" si="14"/>
        <v>#N/A</v>
      </c>
    </row>
    <row r="914" spans="1:5">
      <c r="A914" s="10">
        <v>1985830</v>
      </c>
      <c r="B914" s="3" t="s">
        <v>2602</v>
      </c>
      <c r="C914" s="1" t="s">
        <v>2603</v>
      </c>
      <c r="D914" s="4">
        <v>434.01</v>
      </c>
      <c r="E914" s="2" t="e">
        <f t="shared" si="14"/>
        <v>#N/A</v>
      </c>
    </row>
    <row r="915" spans="1:5">
      <c r="A915" s="10">
        <v>1985831</v>
      </c>
      <c r="B915" s="3" t="s">
        <v>2605</v>
      </c>
      <c r="C915" s="1" t="s">
        <v>2606</v>
      </c>
      <c r="D915" s="4">
        <v>434.01</v>
      </c>
      <c r="E915" s="2" t="e">
        <f t="shared" si="14"/>
        <v>#N/A</v>
      </c>
    </row>
    <row r="916" spans="1:5">
      <c r="A916" s="10">
        <v>1985832</v>
      </c>
      <c r="B916" s="3" t="s">
        <v>2608</v>
      </c>
      <c r="C916" s="1" t="s">
        <v>2609</v>
      </c>
      <c r="D916" s="4">
        <v>434.01</v>
      </c>
      <c r="E916" s="2" t="e">
        <f t="shared" si="14"/>
        <v>#N/A</v>
      </c>
    </row>
    <row r="917" spans="1:5">
      <c r="A917" s="10">
        <v>1985833</v>
      </c>
      <c r="B917" s="3" t="s">
        <v>2611</v>
      </c>
      <c r="C917" s="1" t="s">
        <v>2609</v>
      </c>
      <c r="D917" s="4">
        <v>434.01</v>
      </c>
      <c r="E917" s="2" t="e">
        <f t="shared" si="14"/>
        <v>#N/A</v>
      </c>
    </row>
    <row r="918" spans="1:5">
      <c r="A918" s="10">
        <v>1985834</v>
      </c>
      <c r="B918" s="3" t="s">
        <v>2613</v>
      </c>
      <c r="C918" s="1" t="s">
        <v>2614</v>
      </c>
      <c r="D918" s="4">
        <v>434.01</v>
      </c>
      <c r="E918" s="2" t="e">
        <f t="shared" si="14"/>
        <v>#N/A</v>
      </c>
    </row>
    <row r="919" spans="1:5">
      <c r="A919" s="10">
        <v>1985835</v>
      </c>
      <c r="B919" s="3" t="s">
        <v>2616</v>
      </c>
      <c r="C919" s="1" t="s">
        <v>2617</v>
      </c>
      <c r="D919" s="4">
        <v>434.01</v>
      </c>
      <c r="E919" s="2" t="e">
        <f t="shared" si="14"/>
        <v>#N/A</v>
      </c>
    </row>
    <row r="920" spans="1:5">
      <c r="A920" s="10">
        <v>1985836</v>
      </c>
      <c r="B920" s="3" t="s">
        <v>2619</v>
      </c>
      <c r="C920" s="1" t="s">
        <v>2620</v>
      </c>
      <c r="D920" s="4">
        <v>345.95</v>
      </c>
      <c r="E920" s="2" t="e">
        <f t="shared" si="14"/>
        <v>#N/A</v>
      </c>
    </row>
    <row r="921" spans="1:5">
      <c r="A921" s="10">
        <v>1985837</v>
      </c>
      <c r="B921" s="3" t="s">
        <v>2622</v>
      </c>
      <c r="C921" s="1" t="s">
        <v>2623</v>
      </c>
      <c r="D921" s="4">
        <v>2201.5</v>
      </c>
      <c r="E921" s="2" t="e">
        <f t="shared" si="14"/>
        <v>#N/A</v>
      </c>
    </row>
    <row r="922" spans="1:5">
      <c r="A922" s="10">
        <v>1985838</v>
      </c>
      <c r="B922" s="3" t="s">
        <v>2625</v>
      </c>
      <c r="C922" s="1" t="s">
        <v>2626</v>
      </c>
      <c r="D922" s="4">
        <v>434.01</v>
      </c>
      <c r="E922" s="2" t="e">
        <f t="shared" si="14"/>
        <v>#N/A</v>
      </c>
    </row>
    <row r="923" spans="1:5">
      <c r="A923" s="10">
        <v>1985839</v>
      </c>
      <c r="B923" s="3" t="s">
        <v>2628</v>
      </c>
      <c r="C923" s="1" t="s">
        <v>2629</v>
      </c>
      <c r="D923" s="4">
        <v>434.01</v>
      </c>
      <c r="E923" s="2" t="e">
        <f t="shared" si="14"/>
        <v>#N/A</v>
      </c>
    </row>
    <row r="924" spans="1:5">
      <c r="A924" s="10">
        <v>1985840</v>
      </c>
      <c r="B924" s="3" t="s">
        <v>2631</v>
      </c>
      <c r="C924" s="1" t="s">
        <v>2629</v>
      </c>
      <c r="D924" s="4">
        <v>434.01</v>
      </c>
      <c r="E924" s="2" t="e">
        <f t="shared" si="14"/>
        <v>#N/A</v>
      </c>
    </row>
    <row r="925" spans="1:5">
      <c r="A925" s="10">
        <v>1985841</v>
      </c>
      <c r="B925" s="3" t="s">
        <v>2633</v>
      </c>
      <c r="C925" s="1" t="s">
        <v>2634</v>
      </c>
      <c r="D925" s="4">
        <v>396.27</v>
      </c>
      <c r="E925" s="2" t="e">
        <f t="shared" si="14"/>
        <v>#N/A</v>
      </c>
    </row>
    <row r="926" spans="1:5">
      <c r="A926" s="10">
        <v>1985842</v>
      </c>
      <c r="B926" s="3" t="s">
        <v>2636</v>
      </c>
      <c r="C926" s="1" t="s">
        <v>2637</v>
      </c>
      <c r="D926" s="4">
        <v>172.97</v>
      </c>
      <c r="E926" s="2" t="e">
        <f t="shared" si="14"/>
        <v>#N/A</v>
      </c>
    </row>
    <row r="927" spans="1:5">
      <c r="A927" s="10">
        <v>1985843</v>
      </c>
      <c r="B927" s="3" t="s">
        <v>2639</v>
      </c>
      <c r="C927" s="1" t="s">
        <v>2640</v>
      </c>
      <c r="D927" s="4">
        <v>3.14</v>
      </c>
      <c r="E927" s="2" t="e">
        <f t="shared" si="14"/>
        <v>#N/A</v>
      </c>
    </row>
    <row r="928" spans="1:5">
      <c r="A928" s="10">
        <v>1985844</v>
      </c>
      <c r="B928" s="3" t="s">
        <v>2642</v>
      </c>
      <c r="C928" s="1" t="s">
        <v>2643</v>
      </c>
      <c r="D928" s="4">
        <v>434.01</v>
      </c>
      <c r="E928" s="2" t="e">
        <f t="shared" si="14"/>
        <v>#N/A</v>
      </c>
    </row>
    <row r="929" spans="1:5">
      <c r="A929" s="10">
        <v>1985845</v>
      </c>
      <c r="B929" s="3" t="s">
        <v>2645</v>
      </c>
      <c r="C929" s="1" t="s">
        <v>2646</v>
      </c>
      <c r="D929" s="4">
        <v>434.01</v>
      </c>
      <c r="E929" s="2" t="e">
        <f t="shared" si="14"/>
        <v>#N/A</v>
      </c>
    </row>
    <row r="930" spans="1:5">
      <c r="A930" s="10">
        <v>1985846</v>
      </c>
      <c r="B930" s="3" t="s">
        <v>2648</v>
      </c>
      <c r="C930" s="1" t="s">
        <v>2649</v>
      </c>
      <c r="D930" s="4">
        <v>434.01</v>
      </c>
      <c r="E930" s="2" t="e">
        <f t="shared" si="14"/>
        <v>#N/A</v>
      </c>
    </row>
    <row r="931" spans="1:5">
      <c r="A931" s="10">
        <v>1985847</v>
      </c>
      <c r="B931" s="3" t="s">
        <v>2651</v>
      </c>
      <c r="C931" s="1" t="s">
        <v>2652</v>
      </c>
      <c r="D931" s="4">
        <v>2516</v>
      </c>
      <c r="E931" s="2" t="e">
        <f t="shared" si="14"/>
        <v>#N/A</v>
      </c>
    </row>
    <row r="932" spans="1:5">
      <c r="A932" s="10">
        <v>1985848</v>
      </c>
      <c r="B932" s="3" t="s">
        <v>2654</v>
      </c>
      <c r="C932" s="1" t="s">
        <v>2655</v>
      </c>
      <c r="D932" s="4">
        <v>3.14</v>
      </c>
      <c r="E932" s="2" t="e">
        <f t="shared" si="14"/>
        <v>#N/A</v>
      </c>
    </row>
    <row r="933" spans="1:5">
      <c r="A933" s="10">
        <v>1985849</v>
      </c>
      <c r="B933" s="3" t="s">
        <v>2657</v>
      </c>
      <c r="C933" s="1" t="s">
        <v>2658</v>
      </c>
      <c r="D933" s="4">
        <v>396.27</v>
      </c>
      <c r="E933" s="2" t="e">
        <f t="shared" si="14"/>
        <v>#N/A</v>
      </c>
    </row>
    <row r="934" spans="1:5">
      <c r="A934" s="10">
        <v>1985850</v>
      </c>
      <c r="B934" s="3" t="s">
        <v>2660</v>
      </c>
      <c r="C934" s="1" t="s">
        <v>2661</v>
      </c>
      <c r="D934" s="4">
        <v>314.5</v>
      </c>
      <c r="E934" s="2" t="e">
        <f t="shared" si="14"/>
        <v>#N/A</v>
      </c>
    </row>
    <row r="935" spans="1:5">
      <c r="A935" s="10">
        <v>1985851</v>
      </c>
      <c r="B935" s="3" t="s">
        <v>2663</v>
      </c>
      <c r="C935" s="1" t="s">
        <v>2664</v>
      </c>
      <c r="D935" s="4">
        <v>434.01</v>
      </c>
      <c r="E935" s="2" t="e">
        <f t="shared" si="14"/>
        <v>#N/A</v>
      </c>
    </row>
    <row r="936" spans="1:5">
      <c r="A936" s="10">
        <v>1985852</v>
      </c>
      <c r="B936" s="3" t="s">
        <v>2666</v>
      </c>
      <c r="C936" s="1" t="s">
        <v>2667</v>
      </c>
      <c r="D936" s="4">
        <v>434.01</v>
      </c>
      <c r="E936" s="2" t="e">
        <f t="shared" si="14"/>
        <v>#N/A</v>
      </c>
    </row>
    <row r="937" spans="1:5">
      <c r="A937" s="10">
        <v>1985853</v>
      </c>
      <c r="B937" s="3" t="s">
        <v>2669</v>
      </c>
      <c r="C937" s="1" t="s">
        <v>2670</v>
      </c>
      <c r="D937" s="4">
        <v>88.06</v>
      </c>
      <c r="E937" s="2" t="e">
        <f t="shared" si="14"/>
        <v>#N/A</v>
      </c>
    </row>
    <row r="938" spans="1:5">
      <c r="A938" s="10">
        <v>1985854</v>
      </c>
      <c r="B938" s="3" t="s">
        <v>2672</v>
      </c>
      <c r="C938" s="1" t="s">
        <v>2673</v>
      </c>
      <c r="D938" s="4">
        <v>37.74</v>
      </c>
      <c r="E938" s="2" t="e">
        <f t="shared" si="14"/>
        <v>#N/A</v>
      </c>
    </row>
    <row r="939" spans="1:5">
      <c r="A939" s="10">
        <v>1985855</v>
      </c>
      <c r="B939" s="3" t="s">
        <v>2675</v>
      </c>
      <c r="C939" s="1" t="s">
        <v>2676</v>
      </c>
      <c r="D939" s="4">
        <v>37.74</v>
      </c>
      <c r="E939" s="2" t="e">
        <f t="shared" si="14"/>
        <v>#N/A</v>
      </c>
    </row>
    <row r="940" spans="1:5">
      <c r="A940" s="10">
        <v>1985856</v>
      </c>
      <c r="B940" s="3" t="s">
        <v>2678</v>
      </c>
      <c r="C940" s="1" t="s">
        <v>2676</v>
      </c>
      <c r="D940" s="4">
        <v>37.74</v>
      </c>
      <c r="E940" s="2" t="e">
        <f t="shared" si="14"/>
        <v>#N/A</v>
      </c>
    </row>
    <row r="941" spans="1:5">
      <c r="A941" s="10">
        <v>1985857</v>
      </c>
      <c r="B941" s="3" t="s">
        <v>2680</v>
      </c>
      <c r="C941" s="1" t="s">
        <v>2681</v>
      </c>
      <c r="D941" s="4">
        <v>764.23</v>
      </c>
      <c r="E941" s="2" t="e">
        <f t="shared" si="14"/>
        <v>#N/A</v>
      </c>
    </row>
    <row r="942" spans="1:5">
      <c r="A942" s="10">
        <v>1985858</v>
      </c>
      <c r="B942" s="3" t="s">
        <v>2683</v>
      </c>
      <c r="C942" s="1" t="s">
        <v>2684</v>
      </c>
      <c r="D942" s="4">
        <v>37.74</v>
      </c>
      <c r="E942" s="2" t="e">
        <f t="shared" si="14"/>
        <v>#N/A</v>
      </c>
    </row>
    <row r="943" spans="1:5">
      <c r="A943" s="10">
        <v>1985859</v>
      </c>
      <c r="B943" s="3" t="s">
        <v>2686</v>
      </c>
      <c r="C943" s="1" t="s">
        <v>673</v>
      </c>
      <c r="D943" s="4">
        <v>459.54</v>
      </c>
      <c r="E943" s="2" t="e">
        <f t="shared" si="14"/>
        <v>#N/A</v>
      </c>
    </row>
    <row r="944" spans="1:5">
      <c r="A944" s="10">
        <v>1985860</v>
      </c>
      <c r="B944" s="3" t="s">
        <v>2688</v>
      </c>
      <c r="C944" s="1" t="s">
        <v>2689</v>
      </c>
      <c r="D944" s="4">
        <v>434.01</v>
      </c>
      <c r="E944" s="2" t="e">
        <f t="shared" si="14"/>
        <v>#N/A</v>
      </c>
    </row>
    <row r="945" spans="1:5">
      <c r="A945" s="10">
        <v>1985861</v>
      </c>
      <c r="B945" s="3" t="s">
        <v>2691</v>
      </c>
      <c r="C945" s="1" t="s">
        <v>2692</v>
      </c>
      <c r="D945" s="4">
        <v>434.01</v>
      </c>
      <c r="E945" s="2" t="e">
        <f t="shared" si="14"/>
        <v>#N/A</v>
      </c>
    </row>
    <row r="946" spans="1:5">
      <c r="A946" s="10">
        <v>1985862</v>
      </c>
      <c r="B946" s="3" t="s">
        <v>2694</v>
      </c>
      <c r="C946" s="1" t="s">
        <v>2695</v>
      </c>
      <c r="D946" s="4">
        <v>434.01</v>
      </c>
      <c r="E946" s="2" t="e">
        <f t="shared" si="14"/>
        <v>#N/A</v>
      </c>
    </row>
    <row r="947" spans="1:5">
      <c r="A947" s="10">
        <v>1985863</v>
      </c>
      <c r="B947" s="3" t="s">
        <v>2697</v>
      </c>
      <c r="C947" s="1" t="s">
        <v>1580</v>
      </c>
      <c r="D947" s="4">
        <v>434.01</v>
      </c>
      <c r="E947" s="2" t="e">
        <f t="shared" si="14"/>
        <v>#N/A</v>
      </c>
    </row>
    <row r="948" spans="1:5">
      <c r="A948" s="10">
        <v>1985864</v>
      </c>
      <c r="B948" s="3" t="s">
        <v>2699</v>
      </c>
      <c r="C948" s="1" t="s">
        <v>1580</v>
      </c>
      <c r="D948" s="4">
        <v>261.02999999999997</v>
      </c>
      <c r="E948" s="2" t="e">
        <f t="shared" si="14"/>
        <v>#N/A</v>
      </c>
    </row>
    <row r="949" spans="1:5">
      <c r="A949" s="10">
        <v>1985865</v>
      </c>
      <c r="B949" s="3" t="s">
        <v>2701</v>
      </c>
      <c r="C949" s="1" t="s">
        <v>2702</v>
      </c>
      <c r="D949" s="4">
        <v>434.01</v>
      </c>
      <c r="E949" s="2" t="e">
        <f t="shared" si="14"/>
        <v>#N/A</v>
      </c>
    </row>
    <row r="950" spans="1:5">
      <c r="A950" s="10">
        <v>1985866</v>
      </c>
      <c r="B950" s="3" t="s">
        <v>2704</v>
      </c>
      <c r="C950" s="1" t="s">
        <v>2702</v>
      </c>
      <c r="D950" s="4">
        <v>261.02999999999997</v>
      </c>
      <c r="E950" s="2" t="e">
        <f t="shared" si="14"/>
        <v>#N/A</v>
      </c>
    </row>
    <row r="951" spans="1:5">
      <c r="A951" s="10">
        <v>1985867</v>
      </c>
      <c r="B951" s="3" t="s">
        <v>2706</v>
      </c>
      <c r="C951" s="1" t="s">
        <v>2707</v>
      </c>
      <c r="D951" s="4">
        <v>261.02999999999997</v>
      </c>
      <c r="E951" s="2" t="e">
        <f t="shared" si="14"/>
        <v>#N/A</v>
      </c>
    </row>
    <row r="952" spans="1:5">
      <c r="A952" s="10">
        <v>1985868</v>
      </c>
      <c r="B952" s="3" t="s">
        <v>2709</v>
      </c>
      <c r="C952" s="1" t="s">
        <v>2707</v>
      </c>
      <c r="D952" s="4">
        <v>308.20999999999998</v>
      </c>
      <c r="E952" s="2" t="e">
        <f t="shared" si="14"/>
        <v>#N/A</v>
      </c>
    </row>
    <row r="953" spans="1:5">
      <c r="A953" s="10">
        <v>1985869</v>
      </c>
      <c r="B953" s="3" t="s">
        <v>2711</v>
      </c>
      <c r="C953" s="1" t="s">
        <v>2712</v>
      </c>
      <c r="D953" s="4">
        <v>37.74</v>
      </c>
      <c r="E953" s="2" t="e">
        <f t="shared" si="14"/>
        <v>#N/A</v>
      </c>
    </row>
    <row r="954" spans="1:5">
      <c r="A954" s="10">
        <v>1985870</v>
      </c>
      <c r="B954" s="3" t="s">
        <v>2714</v>
      </c>
      <c r="C954" s="1" t="s">
        <v>2715</v>
      </c>
      <c r="D954" s="4">
        <v>434.01</v>
      </c>
      <c r="E954" s="2" t="e">
        <f t="shared" si="14"/>
        <v>#N/A</v>
      </c>
    </row>
    <row r="955" spans="1:5">
      <c r="A955" s="10">
        <v>1985871</v>
      </c>
      <c r="B955" s="3" t="s">
        <v>2717</v>
      </c>
      <c r="C955" s="1" t="s">
        <v>2718</v>
      </c>
      <c r="D955" s="4">
        <v>434.01</v>
      </c>
      <c r="E955" s="2" t="e">
        <f t="shared" si="14"/>
        <v>#N/A</v>
      </c>
    </row>
    <row r="956" spans="1:5">
      <c r="A956" s="10">
        <v>1985872</v>
      </c>
      <c r="B956" s="3" t="s">
        <v>2720</v>
      </c>
      <c r="C956" s="1" t="s">
        <v>2721</v>
      </c>
      <c r="D956" s="4">
        <v>434.01</v>
      </c>
      <c r="E956" s="2" t="e">
        <f t="shared" si="14"/>
        <v>#N/A</v>
      </c>
    </row>
    <row r="957" spans="1:5">
      <c r="A957" s="10">
        <v>1985873</v>
      </c>
      <c r="B957" s="3" t="s">
        <v>2723</v>
      </c>
      <c r="C957" s="1" t="s">
        <v>2724</v>
      </c>
      <c r="D957" s="4">
        <v>434.01</v>
      </c>
      <c r="E957" s="2" t="e">
        <f t="shared" si="14"/>
        <v>#N/A</v>
      </c>
    </row>
    <row r="958" spans="1:5">
      <c r="A958" s="10">
        <v>1985874</v>
      </c>
      <c r="B958" s="3" t="s">
        <v>2726</v>
      </c>
      <c r="C958" s="1" t="s">
        <v>2727</v>
      </c>
      <c r="D958" s="4">
        <v>37.74</v>
      </c>
      <c r="E958" s="2" t="e">
        <f t="shared" si="14"/>
        <v>#N/A</v>
      </c>
    </row>
    <row r="959" spans="1:5">
      <c r="A959" s="10">
        <v>1985875</v>
      </c>
      <c r="B959" s="3" t="s">
        <v>2729</v>
      </c>
      <c r="C959" s="1" t="s">
        <v>2730</v>
      </c>
      <c r="D959" s="4">
        <v>434.01</v>
      </c>
      <c r="E959" s="2" t="e">
        <f t="shared" si="14"/>
        <v>#N/A</v>
      </c>
    </row>
    <row r="960" spans="1:5">
      <c r="A960" s="10">
        <v>1985876</v>
      </c>
      <c r="B960" s="3" t="s">
        <v>2732</v>
      </c>
      <c r="C960" s="1" t="s">
        <v>2733</v>
      </c>
      <c r="D960" s="4">
        <v>434.01</v>
      </c>
      <c r="E960" s="2" t="e">
        <f t="shared" si="14"/>
        <v>#N/A</v>
      </c>
    </row>
    <row r="961" spans="1:5">
      <c r="A961" s="10">
        <v>1985877</v>
      </c>
      <c r="B961" s="3" t="s">
        <v>2735</v>
      </c>
      <c r="C961" s="1" t="s">
        <v>2736</v>
      </c>
      <c r="D961" s="4">
        <v>25.16</v>
      </c>
      <c r="E961" s="2" t="e">
        <f t="shared" si="14"/>
        <v>#N/A</v>
      </c>
    </row>
    <row r="962" spans="1:5">
      <c r="A962" s="10">
        <v>1985878</v>
      </c>
      <c r="B962" s="3" t="s">
        <v>2738</v>
      </c>
      <c r="C962" s="1" t="s">
        <v>1131</v>
      </c>
      <c r="D962" s="4">
        <v>377.4</v>
      </c>
      <c r="E962" s="2" t="e">
        <f t="shared" ref="E962:E1025" si="15">VLOOKUP(A962,DWPAID21,1,FALSE)</f>
        <v>#N/A</v>
      </c>
    </row>
    <row r="963" spans="1:5">
      <c r="A963" s="10">
        <v>1985879</v>
      </c>
      <c r="B963" s="3" t="s">
        <v>2740</v>
      </c>
      <c r="C963" s="1" t="s">
        <v>2741</v>
      </c>
      <c r="D963" s="4">
        <v>434.01</v>
      </c>
      <c r="E963" s="2" t="e">
        <f t="shared" si="15"/>
        <v>#N/A</v>
      </c>
    </row>
    <row r="964" spans="1:5">
      <c r="A964" s="10">
        <v>1985880</v>
      </c>
      <c r="B964" s="3" t="s">
        <v>2743</v>
      </c>
      <c r="C964" s="1" t="s">
        <v>2744</v>
      </c>
      <c r="D964" s="4">
        <v>434.01</v>
      </c>
      <c r="E964" s="2" t="e">
        <f t="shared" si="15"/>
        <v>#N/A</v>
      </c>
    </row>
    <row r="965" spans="1:5">
      <c r="A965" s="10">
        <v>1985881</v>
      </c>
      <c r="B965" s="3" t="s">
        <v>2746</v>
      </c>
      <c r="C965" s="1" t="s">
        <v>2747</v>
      </c>
      <c r="D965" s="4">
        <v>434.01</v>
      </c>
      <c r="E965" s="2" t="e">
        <f t="shared" si="15"/>
        <v>#N/A</v>
      </c>
    </row>
    <row r="966" spans="1:5">
      <c r="A966" s="10">
        <v>1985882</v>
      </c>
      <c r="B966" s="3" t="s">
        <v>2749</v>
      </c>
      <c r="C966" s="1" t="s">
        <v>2750</v>
      </c>
      <c r="D966" s="4">
        <v>434.01</v>
      </c>
      <c r="E966" s="2" t="e">
        <f t="shared" si="15"/>
        <v>#N/A</v>
      </c>
    </row>
    <row r="967" spans="1:5">
      <c r="A967" s="10">
        <v>1985883</v>
      </c>
      <c r="B967" s="3" t="s">
        <v>2752</v>
      </c>
      <c r="C967" s="1" t="s">
        <v>2753</v>
      </c>
      <c r="D967" s="4">
        <v>434.01</v>
      </c>
      <c r="E967" s="2" t="e">
        <f t="shared" si="15"/>
        <v>#N/A</v>
      </c>
    </row>
    <row r="968" spans="1:5">
      <c r="A968" s="10">
        <v>1985884</v>
      </c>
      <c r="B968" s="3" t="s">
        <v>2755</v>
      </c>
      <c r="C968" s="1" t="s">
        <v>2756</v>
      </c>
      <c r="D968" s="4">
        <v>434.01</v>
      </c>
      <c r="E968" s="2" t="e">
        <f t="shared" si="15"/>
        <v>#N/A</v>
      </c>
    </row>
    <row r="969" spans="1:5">
      <c r="A969" s="10">
        <v>1985885</v>
      </c>
      <c r="B969" s="3" t="s">
        <v>2758</v>
      </c>
      <c r="C969" s="1" t="s">
        <v>2756</v>
      </c>
      <c r="D969" s="4">
        <v>434.01</v>
      </c>
      <c r="E969" s="2" t="e">
        <f t="shared" si="15"/>
        <v>#N/A</v>
      </c>
    </row>
    <row r="970" spans="1:5">
      <c r="A970" s="10">
        <v>1985886</v>
      </c>
      <c r="B970" s="3" t="s">
        <v>2760</v>
      </c>
      <c r="C970" s="1" t="s">
        <v>2761</v>
      </c>
      <c r="D970" s="4">
        <v>1383.8</v>
      </c>
      <c r="E970" s="2" t="e">
        <f t="shared" si="15"/>
        <v>#N/A</v>
      </c>
    </row>
    <row r="971" spans="1:5">
      <c r="A971" s="10">
        <v>1985887</v>
      </c>
      <c r="B971" s="3" t="s">
        <v>2763</v>
      </c>
      <c r="C971" s="1" t="s">
        <v>2764</v>
      </c>
      <c r="D971" s="4">
        <v>424.57</v>
      </c>
      <c r="E971" s="2" t="e">
        <f t="shared" si="15"/>
        <v>#N/A</v>
      </c>
    </row>
    <row r="972" spans="1:5">
      <c r="A972" s="10">
        <v>1985888</v>
      </c>
      <c r="B972" s="3" t="s">
        <v>2766</v>
      </c>
      <c r="C972" s="1" t="s">
        <v>2764</v>
      </c>
      <c r="D972" s="4">
        <v>434.01</v>
      </c>
      <c r="E972" s="2" t="e">
        <f t="shared" si="15"/>
        <v>#N/A</v>
      </c>
    </row>
    <row r="973" spans="1:5">
      <c r="A973" s="10">
        <v>1985889</v>
      </c>
      <c r="B973" s="3" t="s">
        <v>2768</v>
      </c>
      <c r="C973" s="1" t="s">
        <v>2769</v>
      </c>
      <c r="D973" s="4">
        <v>434.01</v>
      </c>
      <c r="E973" s="2" t="e">
        <f t="shared" si="15"/>
        <v>#N/A</v>
      </c>
    </row>
    <row r="974" spans="1:5">
      <c r="A974" s="10">
        <v>1985890</v>
      </c>
      <c r="B974" s="3" t="s">
        <v>2771</v>
      </c>
      <c r="C974" s="1" t="s">
        <v>2772</v>
      </c>
      <c r="D974" s="4">
        <v>434.01</v>
      </c>
      <c r="E974" s="2" t="e">
        <f t="shared" si="15"/>
        <v>#N/A</v>
      </c>
    </row>
    <row r="975" spans="1:5">
      <c r="A975" s="10">
        <v>1985891</v>
      </c>
      <c r="B975" s="3" t="s">
        <v>2774</v>
      </c>
      <c r="C975" s="1" t="s">
        <v>2775</v>
      </c>
      <c r="D975" s="4">
        <v>1383.8</v>
      </c>
      <c r="E975" s="2" t="e">
        <f t="shared" si="15"/>
        <v>#N/A</v>
      </c>
    </row>
    <row r="976" spans="1:5">
      <c r="A976" s="10">
        <v>1985892</v>
      </c>
      <c r="B976" s="3" t="s">
        <v>2777</v>
      </c>
      <c r="C976" s="1" t="s">
        <v>2778</v>
      </c>
      <c r="D976" s="4">
        <v>468.6</v>
      </c>
      <c r="E976" s="2" t="e">
        <f t="shared" si="15"/>
        <v>#N/A</v>
      </c>
    </row>
    <row r="977" spans="1:5">
      <c r="A977" s="10">
        <v>1985893</v>
      </c>
      <c r="B977" s="3" t="s">
        <v>2780</v>
      </c>
      <c r="C977" s="1" t="s">
        <v>2781</v>
      </c>
      <c r="D977" s="4">
        <v>37.74</v>
      </c>
      <c r="E977" s="2" t="e">
        <f t="shared" si="15"/>
        <v>#N/A</v>
      </c>
    </row>
    <row r="978" spans="1:5">
      <c r="A978" s="10">
        <v>1985894</v>
      </c>
      <c r="B978" s="3" t="s">
        <v>2783</v>
      </c>
      <c r="C978" s="1" t="s">
        <v>2784</v>
      </c>
      <c r="D978" s="4">
        <v>9.43</v>
      </c>
      <c r="E978" s="2" t="e">
        <f t="shared" si="15"/>
        <v>#N/A</v>
      </c>
    </row>
    <row r="979" spans="1:5">
      <c r="A979" s="10">
        <v>1985895</v>
      </c>
      <c r="B979" s="3" t="s">
        <v>2786</v>
      </c>
      <c r="C979" s="1" t="s">
        <v>2787</v>
      </c>
      <c r="D979" s="4">
        <v>50.32</v>
      </c>
      <c r="E979" s="2" t="e">
        <f t="shared" si="15"/>
        <v>#N/A</v>
      </c>
    </row>
    <row r="980" spans="1:5">
      <c r="A980" s="10">
        <v>1985896</v>
      </c>
      <c r="B980" s="3" t="s">
        <v>2789</v>
      </c>
      <c r="C980" s="1" t="s">
        <v>2790</v>
      </c>
      <c r="D980" s="4">
        <v>434.01</v>
      </c>
      <c r="E980" s="2" t="e">
        <f t="shared" si="15"/>
        <v>#N/A</v>
      </c>
    </row>
    <row r="981" spans="1:5">
      <c r="A981" s="10">
        <v>1985897</v>
      </c>
      <c r="B981" s="3" t="s">
        <v>2792</v>
      </c>
      <c r="C981" s="1" t="s">
        <v>2793</v>
      </c>
      <c r="D981" s="4">
        <v>37.74</v>
      </c>
      <c r="E981" s="2" t="e">
        <f t="shared" si="15"/>
        <v>#N/A</v>
      </c>
    </row>
    <row r="982" spans="1:5">
      <c r="A982" s="10">
        <v>1985898</v>
      </c>
      <c r="B982" s="3" t="s">
        <v>2795</v>
      </c>
      <c r="C982" s="1" t="s">
        <v>2796</v>
      </c>
      <c r="D982" s="4">
        <v>37.74</v>
      </c>
      <c r="E982" s="2" t="e">
        <f t="shared" si="15"/>
        <v>#N/A</v>
      </c>
    </row>
    <row r="983" spans="1:5">
      <c r="A983" s="10">
        <v>1985899</v>
      </c>
      <c r="B983" s="3" t="s">
        <v>2798</v>
      </c>
      <c r="C983" s="1" t="s">
        <v>2799</v>
      </c>
      <c r="D983" s="4">
        <v>434.01</v>
      </c>
      <c r="E983" s="2" t="e">
        <f t="shared" si="15"/>
        <v>#N/A</v>
      </c>
    </row>
    <row r="984" spans="1:5">
      <c r="A984" s="10">
        <v>1985900</v>
      </c>
      <c r="B984" s="3" t="s">
        <v>2801</v>
      </c>
      <c r="C984" s="1" t="s">
        <v>2802</v>
      </c>
      <c r="D984" s="4">
        <v>93.24</v>
      </c>
      <c r="E984" s="2" t="e">
        <f t="shared" si="15"/>
        <v>#N/A</v>
      </c>
    </row>
    <row r="985" spans="1:5">
      <c r="A985" s="10">
        <v>1985901</v>
      </c>
      <c r="B985" s="3" t="s">
        <v>2804</v>
      </c>
      <c r="C985" s="1" t="s">
        <v>2805</v>
      </c>
      <c r="D985" s="4">
        <v>434.01</v>
      </c>
      <c r="E985" s="2" t="e">
        <f t="shared" si="15"/>
        <v>#N/A</v>
      </c>
    </row>
    <row r="986" spans="1:5">
      <c r="A986" s="10">
        <v>1985902</v>
      </c>
      <c r="B986" s="3" t="s">
        <v>2807</v>
      </c>
      <c r="C986" s="1" t="s">
        <v>2808</v>
      </c>
      <c r="D986" s="4">
        <v>421.43</v>
      </c>
      <c r="E986" s="2" t="e">
        <f t="shared" si="15"/>
        <v>#N/A</v>
      </c>
    </row>
    <row r="987" spans="1:5">
      <c r="A987" s="10">
        <v>1985903</v>
      </c>
      <c r="B987" s="3" t="s">
        <v>2810</v>
      </c>
      <c r="C987" s="1" t="s">
        <v>2811</v>
      </c>
      <c r="D987" s="4">
        <v>37.74</v>
      </c>
      <c r="E987" s="2" t="e">
        <f t="shared" si="15"/>
        <v>#N/A</v>
      </c>
    </row>
    <row r="988" spans="1:5">
      <c r="A988" s="10">
        <v>1985904</v>
      </c>
      <c r="B988" s="3" t="s">
        <v>2813</v>
      </c>
      <c r="C988" s="1" t="s">
        <v>2814</v>
      </c>
      <c r="D988" s="4">
        <v>434.01</v>
      </c>
      <c r="E988" s="2" t="e">
        <f t="shared" si="15"/>
        <v>#N/A</v>
      </c>
    </row>
    <row r="989" spans="1:5">
      <c r="A989" s="10">
        <v>1985905</v>
      </c>
      <c r="B989" s="3" t="s">
        <v>2816</v>
      </c>
      <c r="C989" s="1" t="s">
        <v>2814</v>
      </c>
      <c r="D989" s="4">
        <v>434.01</v>
      </c>
      <c r="E989" s="2" t="e">
        <f t="shared" si="15"/>
        <v>#N/A</v>
      </c>
    </row>
    <row r="990" spans="1:5">
      <c r="A990" s="10">
        <v>1985906</v>
      </c>
      <c r="B990" s="3" t="s">
        <v>2818</v>
      </c>
      <c r="C990" s="1" t="s">
        <v>2819</v>
      </c>
      <c r="D990" s="4">
        <v>434.01</v>
      </c>
      <c r="E990" s="2" t="e">
        <f t="shared" si="15"/>
        <v>#N/A</v>
      </c>
    </row>
    <row r="991" spans="1:5">
      <c r="A991" s="10">
        <v>1985907</v>
      </c>
      <c r="B991" s="3" t="s">
        <v>2821</v>
      </c>
      <c r="C991" s="1" t="s">
        <v>2822</v>
      </c>
      <c r="D991" s="4">
        <v>434.01</v>
      </c>
      <c r="E991" s="2" t="e">
        <f t="shared" si="15"/>
        <v>#N/A</v>
      </c>
    </row>
    <row r="992" spans="1:5">
      <c r="A992" s="10">
        <v>1985908</v>
      </c>
      <c r="B992" s="3" t="s">
        <v>2824</v>
      </c>
      <c r="C992" s="1" t="s">
        <v>2825</v>
      </c>
      <c r="D992" s="4">
        <v>94.35</v>
      </c>
      <c r="E992" s="2" t="e">
        <f t="shared" si="15"/>
        <v>#N/A</v>
      </c>
    </row>
    <row r="993" spans="1:5">
      <c r="A993" s="10">
        <v>1985909</v>
      </c>
      <c r="B993" s="3" t="s">
        <v>2827</v>
      </c>
      <c r="C993" s="1" t="s">
        <v>2828</v>
      </c>
      <c r="D993" s="4">
        <v>88.06</v>
      </c>
      <c r="E993" s="2" t="e">
        <f t="shared" si="15"/>
        <v>#N/A</v>
      </c>
    </row>
    <row r="994" spans="1:5">
      <c r="A994" s="10">
        <v>1985910</v>
      </c>
      <c r="B994" s="3" t="s">
        <v>2830</v>
      </c>
      <c r="C994" s="1" t="s">
        <v>2831</v>
      </c>
      <c r="D994" s="4">
        <v>37.74</v>
      </c>
      <c r="E994" s="2" t="e">
        <f t="shared" si="15"/>
        <v>#N/A</v>
      </c>
    </row>
    <row r="995" spans="1:5">
      <c r="A995" s="10">
        <v>1985911</v>
      </c>
      <c r="B995" s="3" t="s">
        <v>2833</v>
      </c>
      <c r="C995" s="1" t="s">
        <v>2834</v>
      </c>
      <c r="D995" s="4">
        <v>37.74</v>
      </c>
      <c r="E995" s="2" t="e">
        <f t="shared" si="15"/>
        <v>#N/A</v>
      </c>
    </row>
    <row r="996" spans="1:5">
      <c r="A996" s="10">
        <v>1985912</v>
      </c>
      <c r="B996" s="3" t="s">
        <v>2836</v>
      </c>
      <c r="C996" s="1" t="s">
        <v>2837</v>
      </c>
      <c r="D996" s="4">
        <v>37.74</v>
      </c>
      <c r="E996" s="2" t="e">
        <f t="shared" si="15"/>
        <v>#N/A</v>
      </c>
    </row>
    <row r="997" spans="1:5">
      <c r="A997" s="10">
        <v>1985913</v>
      </c>
      <c r="B997" s="3" t="s">
        <v>2839</v>
      </c>
      <c r="C997" s="1" t="s">
        <v>2840</v>
      </c>
      <c r="D997" s="4">
        <v>434.01</v>
      </c>
      <c r="E997" s="2" t="e">
        <f t="shared" si="15"/>
        <v>#N/A</v>
      </c>
    </row>
    <row r="998" spans="1:5">
      <c r="A998" s="10">
        <v>1985914</v>
      </c>
      <c r="B998" s="3" t="s">
        <v>2842</v>
      </c>
      <c r="C998" s="1" t="s">
        <v>2843</v>
      </c>
      <c r="D998" s="4">
        <v>204.42</v>
      </c>
      <c r="E998" s="2" t="e">
        <f t="shared" si="15"/>
        <v>#N/A</v>
      </c>
    </row>
    <row r="999" spans="1:5">
      <c r="A999" s="10">
        <v>1985915</v>
      </c>
      <c r="B999" s="3" t="s">
        <v>2845</v>
      </c>
      <c r="C999" s="1" t="s">
        <v>2846</v>
      </c>
      <c r="D999" s="4">
        <v>434.01</v>
      </c>
      <c r="E999" s="2" t="e">
        <f t="shared" si="15"/>
        <v>#N/A</v>
      </c>
    </row>
    <row r="1000" spans="1:5">
      <c r="A1000" s="10">
        <v>1985916</v>
      </c>
      <c r="B1000" s="3" t="s">
        <v>2848</v>
      </c>
      <c r="C1000" s="1" t="s">
        <v>2849</v>
      </c>
      <c r="D1000" s="4">
        <v>434.01</v>
      </c>
      <c r="E1000" s="2" t="e">
        <f t="shared" si="15"/>
        <v>#N/A</v>
      </c>
    </row>
    <row r="1001" spans="1:5">
      <c r="A1001" s="10">
        <v>1985917</v>
      </c>
      <c r="B1001" s="3" t="s">
        <v>2851</v>
      </c>
      <c r="C1001" s="1" t="s">
        <v>2849</v>
      </c>
      <c r="D1001" s="4">
        <v>424.57</v>
      </c>
      <c r="E1001" s="2" t="e">
        <f t="shared" si="15"/>
        <v>#N/A</v>
      </c>
    </row>
    <row r="1002" spans="1:5">
      <c r="A1002" s="10">
        <v>1985918</v>
      </c>
      <c r="B1002" s="3" t="s">
        <v>2853</v>
      </c>
      <c r="C1002" s="1" t="s">
        <v>2854</v>
      </c>
      <c r="D1002" s="4">
        <v>434.01</v>
      </c>
      <c r="E1002" s="2" t="e">
        <f t="shared" si="15"/>
        <v>#N/A</v>
      </c>
    </row>
    <row r="1003" spans="1:5">
      <c r="A1003" s="10">
        <v>1985919</v>
      </c>
      <c r="B1003" s="3" t="s">
        <v>2856</v>
      </c>
      <c r="C1003" s="1" t="s">
        <v>284</v>
      </c>
      <c r="D1003" s="4">
        <v>434.01</v>
      </c>
      <c r="E1003" s="2" t="e">
        <f t="shared" si="15"/>
        <v>#N/A</v>
      </c>
    </row>
    <row r="1004" spans="1:5">
      <c r="A1004" s="10">
        <v>1985920</v>
      </c>
      <c r="B1004" s="3" t="s">
        <v>2858</v>
      </c>
      <c r="C1004" s="1" t="s">
        <v>2859</v>
      </c>
      <c r="D1004" s="4">
        <v>434.01</v>
      </c>
      <c r="E1004" s="2" t="e">
        <f t="shared" si="15"/>
        <v>#N/A</v>
      </c>
    </row>
    <row r="1005" spans="1:5">
      <c r="A1005" s="10">
        <v>1985921</v>
      </c>
      <c r="B1005" s="3" t="s">
        <v>2861</v>
      </c>
      <c r="C1005" s="1" t="s">
        <v>2859</v>
      </c>
      <c r="D1005" s="4">
        <v>434.01</v>
      </c>
      <c r="E1005" s="2" t="e">
        <f t="shared" si="15"/>
        <v>#N/A</v>
      </c>
    </row>
    <row r="1006" spans="1:5">
      <c r="A1006" s="10">
        <v>1985922</v>
      </c>
      <c r="B1006" s="3" t="s">
        <v>2863</v>
      </c>
      <c r="C1006" s="1" t="s">
        <v>2864</v>
      </c>
      <c r="D1006" s="4">
        <v>434.01</v>
      </c>
      <c r="E1006" s="2" t="e">
        <f t="shared" si="15"/>
        <v>#N/A</v>
      </c>
    </row>
    <row r="1007" spans="1:5">
      <c r="A1007" s="10">
        <v>1985923</v>
      </c>
      <c r="B1007" s="3" t="s">
        <v>2866</v>
      </c>
      <c r="C1007" s="1" t="s">
        <v>2864</v>
      </c>
      <c r="D1007" s="4">
        <v>434.01</v>
      </c>
      <c r="E1007" s="2" t="e">
        <f t="shared" si="15"/>
        <v>#N/A</v>
      </c>
    </row>
    <row r="1008" spans="1:5">
      <c r="A1008" s="10">
        <v>1985924</v>
      </c>
      <c r="B1008" s="3" t="s">
        <v>2868</v>
      </c>
      <c r="C1008" s="1" t="s">
        <v>2869</v>
      </c>
      <c r="D1008" s="4">
        <v>424.57</v>
      </c>
      <c r="E1008" s="2" t="e">
        <f t="shared" si="15"/>
        <v>#N/A</v>
      </c>
    </row>
    <row r="1009" spans="1:5">
      <c r="A1009" s="10">
        <v>1985925</v>
      </c>
      <c r="B1009" s="3" t="s">
        <v>2871</v>
      </c>
      <c r="C1009" s="1" t="s">
        <v>2869</v>
      </c>
      <c r="D1009" s="4">
        <v>434.01</v>
      </c>
      <c r="E1009" s="2" t="e">
        <f t="shared" si="15"/>
        <v>#N/A</v>
      </c>
    </row>
    <row r="1010" spans="1:5">
      <c r="A1010" s="10">
        <v>1985926</v>
      </c>
      <c r="B1010" s="3" t="s">
        <v>2873</v>
      </c>
      <c r="C1010" s="1" t="s">
        <v>2874</v>
      </c>
      <c r="D1010" s="4">
        <v>968.66</v>
      </c>
      <c r="E1010" s="2" t="e">
        <f t="shared" si="15"/>
        <v>#N/A</v>
      </c>
    </row>
    <row r="1011" spans="1:5">
      <c r="A1011" s="10">
        <v>1985927</v>
      </c>
      <c r="B1011" s="3" t="s">
        <v>2876</v>
      </c>
      <c r="C1011" s="1" t="s">
        <v>2877</v>
      </c>
      <c r="D1011" s="4">
        <v>257.89</v>
      </c>
      <c r="E1011" s="2" t="e">
        <f t="shared" si="15"/>
        <v>#N/A</v>
      </c>
    </row>
    <row r="1012" spans="1:5">
      <c r="A1012" s="10">
        <v>1985928</v>
      </c>
      <c r="B1012" s="3" t="s">
        <v>2879</v>
      </c>
      <c r="C1012" s="1" t="s">
        <v>2880</v>
      </c>
      <c r="D1012" s="4">
        <v>729.64</v>
      </c>
      <c r="E1012" s="2" t="e">
        <f t="shared" si="15"/>
        <v>#N/A</v>
      </c>
    </row>
    <row r="1013" spans="1:5">
      <c r="A1013" s="10">
        <v>1985929</v>
      </c>
      <c r="B1013" s="3" t="s">
        <v>2882</v>
      </c>
      <c r="C1013" s="1" t="s">
        <v>2883</v>
      </c>
      <c r="D1013" s="4">
        <v>691.9</v>
      </c>
      <c r="E1013" s="2" t="e">
        <f t="shared" si="15"/>
        <v>#N/A</v>
      </c>
    </row>
    <row r="1014" spans="1:5">
      <c r="A1014" s="10">
        <v>1985930</v>
      </c>
      <c r="B1014" s="3" t="s">
        <v>2885</v>
      </c>
      <c r="C1014" s="1" t="s">
        <v>2886</v>
      </c>
      <c r="D1014" s="4">
        <v>421.43</v>
      </c>
      <c r="E1014" s="2" t="e">
        <f t="shared" si="15"/>
        <v>#N/A</v>
      </c>
    </row>
    <row r="1015" spans="1:5">
      <c r="A1015" s="10">
        <v>1985931</v>
      </c>
      <c r="B1015" s="3" t="s">
        <v>2888</v>
      </c>
      <c r="C1015" s="1" t="s">
        <v>2889</v>
      </c>
      <c r="D1015" s="4">
        <v>434.01</v>
      </c>
      <c r="E1015" s="2" t="e">
        <f t="shared" si="15"/>
        <v>#N/A</v>
      </c>
    </row>
    <row r="1016" spans="1:5">
      <c r="A1016" s="10">
        <v>1985932</v>
      </c>
      <c r="B1016" s="3" t="s">
        <v>2891</v>
      </c>
      <c r="C1016" s="1" t="s">
        <v>2892</v>
      </c>
      <c r="D1016" s="4">
        <v>37.74</v>
      </c>
      <c r="E1016" s="2" t="e">
        <f t="shared" si="15"/>
        <v>#N/A</v>
      </c>
    </row>
    <row r="1017" spans="1:5">
      <c r="A1017" s="10">
        <v>1985933</v>
      </c>
      <c r="B1017" s="3" t="s">
        <v>2894</v>
      </c>
      <c r="C1017" s="1" t="s">
        <v>2895</v>
      </c>
      <c r="D1017" s="4">
        <v>729.64</v>
      </c>
      <c r="E1017" s="2" t="e">
        <f t="shared" si="15"/>
        <v>#N/A</v>
      </c>
    </row>
    <row r="1018" spans="1:5">
      <c r="A1018" s="10">
        <v>1985934</v>
      </c>
      <c r="B1018" s="3" t="s">
        <v>2897</v>
      </c>
      <c r="C1018" s="1" t="s">
        <v>2898</v>
      </c>
      <c r="D1018" s="4">
        <v>37.74</v>
      </c>
      <c r="E1018" s="2" t="e">
        <f t="shared" si="15"/>
        <v>#N/A</v>
      </c>
    </row>
    <row r="1019" spans="1:5">
      <c r="A1019" s="10">
        <v>1985935</v>
      </c>
      <c r="B1019" s="3" t="s">
        <v>2900</v>
      </c>
      <c r="C1019" s="1" t="s">
        <v>2901</v>
      </c>
      <c r="D1019" s="4">
        <v>434.01</v>
      </c>
      <c r="E1019" s="2" t="e">
        <f t="shared" si="15"/>
        <v>#N/A</v>
      </c>
    </row>
    <row r="1020" spans="1:5">
      <c r="A1020" s="10">
        <v>1985936</v>
      </c>
      <c r="B1020" s="3" t="s">
        <v>2903</v>
      </c>
      <c r="C1020" s="1" t="s">
        <v>2904</v>
      </c>
      <c r="D1020" s="4">
        <v>106.93</v>
      </c>
      <c r="E1020" s="2" t="e">
        <f t="shared" si="15"/>
        <v>#N/A</v>
      </c>
    </row>
    <row r="1021" spans="1:5">
      <c r="A1021" s="10">
        <v>1985937</v>
      </c>
      <c r="B1021" s="3" t="s">
        <v>2906</v>
      </c>
      <c r="C1021" s="1" t="s">
        <v>2907</v>
      </c>
      <c r="D1021" s="4">
        <v>37.74</v>
      </c>
      <c r="E1021" s="2" t="e">
        <f t="shared" si="15"/>
        <v>#N/A</v>
      </c>
    </row>
    <row r="1022" spans="1:5">
      <c r="A1022" s="10">
        <v>1985938</v>
      </c>
      <c r="B1022" s="3" t="s">
        <v>2909</v>
      </c>
      <c r="C1022" s="1" t="s">
        <v>2910</v>
      </c>
      <c r="D1022" s="4">
        <v>28.3</v>
      </c>
      <c r="E1022" s="2" t="e">
        <f t="shared" si="15"/>
        <v>#N/A</v>
      </c>
    </row>
    <row r="1023" spans="1:5">
      <c r="A1023" s="10">
        <v>1985939</v>
      </c>
      <c r="B1023" s="3" t="s">
        <v>2912</v>
      </c>
      <c r="C1023" s="1" t="s">
        <v>2913</v>
      </c>
      <c r="D1023" s="4">
        <v>28.3</v>
      </c>
      <c r="E1023" s="2" t="e">
        <f t="shared" si="15"/>
        <v>#N/A</v>
      </c>
    </row>
    <row r="1024" spans="1:5">
      <c r="A1024" s="10">
        <v>1985940</v>
      </c>
      <c r="B1024" s="3" t="s">
        <v>2915</v>
      </c>
      <c r="C1024" s="1" t="s">
        <v>2916</v>
      </c>
      <c r="D1024" s="4">
        <v>434.01</v>
      </c>
      <c r="E1024" s="2" t="e">
        <f t="shared" si="15"/>
        <v>#N/A</v>
      </c>
    </row>
    <row r="1025" spans="1:5">
      <c r="A1025" s="10">
        <v>1985941</v>
      </c>
      <c r="B1025" s="3" t="s">
        <v>2918</v>
      </c>
      <c r="C1025" s="1" t="s">
        <v>2919</v>
      </c>
      <c r="D1025" s="4">
        <v>629</v>
      </c>
      <c r="E1025" s="2" t="e">
        <f t="shared" si="15"/>
        <v>#N/A</v>
      </c>
    </row>
    <row r="1026" spans="1:5">
      <c r="A1026" s="10">
        <v>1985942</v>
      </c>
      <c r="B1026" s="3" t="s">
        <v>2921</v>
      </c>
      <c r="C1026" s="1" t="s">
        <v>2922</v>
      </c>
      <c r="D1026" s="4">
        <v>434.01</v>
      </c>
      <c r="E1026" s="2" t="e">
        <f t="shared" ref="E1026:E1089" si="16">VLOOKUP(A1026,DWPAID21,1,FALSE)</f>
        <v>#N/A</v>
      </c>
    </row>
    <row r="1027" spans="1:5">
      <c r="A1027" s="10">
        <v>1985943</v>
      </c>
      <c r="B1027" s="3" t="s">
        <v>2924</v>
      </c>
      <c r="C1027" s="1" t="s">
        <v>2925</v>
      </c>
      <c r="D1027" s="4">
        <v>37.74</v>
      </c>
      <c r="E1027" s="2" t="e">
        <f t="shared" si="16"/>
        <v>#N/A</v>
      </c>
    </row>
    <row r="1028" spans="1:5">
      <c r="A1028" s="10">
        <v>1985944</v>
      </c>
      <c r="B1028" s="3" t="s">
        <v>2927</v>
      </c>
      <c r="C1028" s="1" t="s">
        <v>2928</v>
      </c>
      <c r="D1028" s="4">
        <v>28.3</v>
      </c>
      <c r="E1028" s="2" t="e">
        <f t="shared" si="16"/>
        <v>#N/A</v>
      </c>
    </row>
    <row r="1029" spans="1:5">
      <c r="A1029" s="10">
        <v>1985945</v>
      </c>
      <c r="B1029" s="3" t="s">
        <v>2930</v>
      </c>
      <c r="C1029" s="1" t="s">
        <v>2931</v>
      </c>
      <c r="D1029" s="4">
        <v>37.74</v>
      </c>
      <c r="E1029" s="2" t="e">
        <f t="shared" si="16"/>
        <v>#N/A</v>
      </c>
    </row>
    <row r="1030" spans="1:5">
      <c r="A1030" s="10">
        <v>1985946</v>
      </c>
      <c r="B1030" s="3" t="s">
        <v>2933</v>
      </c>
      <c r="C1030" s="1" t="s">
        <v>2934</v>
      </c>
      <c r="D1030" s="4">
        <v>62.9</v>
      </c>
      <c r="E1030" s="2" t="e">
        <f t="shared" si="16"/>
        <v>#N/A</v>
      </c>
    </row>
    <row r="1031" spans="1:5">
      <c r="A1031" s="10">
        <v>1985947</v>
      </c>
      <c r="B1031" s="3" t="s">
        <v>2936</v>
      </c>
      <c r="C1031" s="1" t="s">
        <v>2937</v>
      </c>
      <c r="D1031" s="4">
        <v>434.01</v>
      </c>
      <c r="E1031" s="2" t="e">
        <f t="shared" si="16"/>
        <v>#N/A</v>
      </c>
    </row>
    <row r="1032" spans="1:5">
      <c r="A1032" s="10">
        <v>1985948</v>
      </c>
      <c r="B1032" s="3" t="s">
        <v>2939</v>
      </c>
      <c r="C1032" s="1" t="s">
        <v>2940</v>
      </c>
      <c r="D1032" s="4">
        <v>434.01</v>
      </c>
      <c r="E1032" s="2" t="e">
        <f t="shared" si="16"/>
        <v>#N/A</v>
      </c>
    </row>
    <row r="1033" spans="1:5">
      <c r="A1033" s="10">
        <v>1985949</v>
      </c>
      <c r="B1033" s="3" t="s">
        <v>2942</v>
      </c>
      <c r="C1033" s="1" t="s">
        <v>2943</v>
      </c>
      <c r="D1033" s="4">
        <v>434.01</v>
      </c>
      <c r="E1033" s="2" t="e">
        <f t="shared" si="16"/>
        <v>#N/A</v>
      </c>
    </row>
    <row r="1034" spans="1:5">
      <c r="A1034" s="10">
        <v>1985950</v>
      </c>
      <c r="B1034" s="3" t="s">
        <v>2945</v>
      </c>
      <c r="C1034" s="1" t="s">
        <v>2946</v>
      </c>
      <c r="D1034" s="4">
        <v>314.5</v>
      </c>
      <c r="E1034" s="2" t="e">
        <f t="shared" si="16"/>
        <v>#N/A</v>
      </c>
    </row>
    <row r="1035" spans="1:5">
      <c r="A1035" s="10">
        <v>1985951</v>
      </c>
      <c r="B1035" s="3" t="s">
        <v>2948</v>
      </c>
      <c r="C1035" s="1" t="s">
        <v>2949</v>
      </c>
      <c r="D1035" s="4">
        <v>62.9</v>
      </c>
      <c r="E1035" s="2" t="e">
        <f t="shared" si="16"/>
        <v>#N/A</v>
      </c>
    </row>
    <row r="1036" spans="1:5">
      <c r="A1036" s="10">
        <v>1985952</v>
      </c>
      <c r="B1036" s="3" t="s">
        <v>2951</v>
      </c>
      <c r="C1036" s="1" t="s">
        <v>2952</v>
      </c>
      <c r="D1036" s="4">
        <v>37.74</v>
      </c>
      <c r="E1036" s="2" t="e">
        <f t="shared" si="16"/>
        <v>#N/A</v>
      </c>
    </row>
    <row r="1037" spans="1:5">
      <c r="A1037" s="10">
        <v>1985953</v>
      </c>
      <c r="B1037" s="3" t="s">
        <v>2954</v>
      </c>
      <c r="C1037" s="1" t="s">
        <v>2620</v>
      </c>
      <c r="D1037" s="4">
        <v>1075.5899999999999</v>
      </c>
      <c r="E1037" s="2" t="e">
        <f t="shared" si="16"/>
        <v>#N/A</v>
      </c>
    </row>
    <row r="1038" spans="1:5">
      <c r="A1038" s="10">
        <v>1985954</v>
      </c>
      <c r="B1038" s="3" t="s">
        <v>2956</v>
      </c>
      <c r="C1038" s="1" t="s">
        <v>1119</v>
      </c>
      <c r="D1038" s="4">
        <v>434.01</v>
      </c>
      <c r="E1038" s="2" t="e">
        <f t="shared" si="16"/>
        <v>#N/A</v>
      </c>
    </row>
    <row r="1039" spans="1:5">
      <c r="A1039" s="10">
        <v>1985955</v>
      </c>
      <c r="B1039" s="3" t="s">
        <v>2958</v>
      </c>
      <c r="C1039" s="1" t="s">
        <v>2959</v>
      </c>
      <c r="D1039" s="4">
        <v>37.74</v>
      </c>
      <c r="E1039" s="2" t="e">
        <f t="shared" si="16"/>
        <v>#N/A</v>
      </c>
    </row>
    <row r="1040" spans="1:5">
      <c r="A1040" s="10">
        <v>1985956</v>
      </c>
      <c r="B1040" s="3" t="s">
        <v>2961</v>
      </c>
      <c r="C1040" s="1" t="s">
        <v>2962</v>
      </c>
      <c r="D1040" s="4">
        <v>434.01</v>
      </c>
      <c r="E1040" s="2" t="e">
        <f t="shared" si="16"/>
        <v>#N/A</v>
      </c>
    </row>
    <row r="1041" spans="1:5">
      <c r="A1041" s="10">
        <v>1985957</v>
      </c>
      <c r="B1041" s="3" t="s">
        <v>2964</v>
      </c>
      <c r="C1041" s="1" t="s">
        <v>2962</v>
      </c>
      <c r="D1041" s="4">
        <v>434.01</v>
      </c>
      <c r="E1041" s="2" t="e">
        <f t="shared" si="16"/>
        <v>#N/A</v>
      </c>
    </row>
    <row r="1042" spans="1:5">
      <c r="A1042" s="10">
        <v>1985958</v>
      </c>
      <c r="B1042" s="3" t="s">
        <v>2966</v>
      </c>
      <c r="C1042" s="1" t="s">
        <v>2967</v>
      </c>
      <c r="D1042" s="4">
        <v>22.01</v>
      </c>
      <c r="E1042" s="2" t="e">
        <f t="shared" si="16"/>
        <v>#N/A</v>
      </c>
    </row>
    <row r="1043" spans="1:5">
      <c r="A1043" s="10">
        <v>1985959</v>
      </c>
      <c r="B1043" s="3" t="s">
        <v>2969</v>
      </c>
      <c r="C1043" s="1" t="s">
        <v>2970</v>
      </c>
      <c r="D1043" s="4">
        <v>459.54</v>
      </c>
      <c r="E1043" s="2" t="e">
        <f t="shared" si="16"/>
        <v>#N/A</v>
      </c>
    </row>
    <row r="1044" spans="1:5">
      <c r="A1044" s="10">
        <v>1985960</v>
      </c>
      <c r="B1044" s="3" t="s">
        <v>2972</v>
      </c>
      <c r="C1044" s="1" t="s">
        <v>2973</v>
      </c>
      <c r="D1044" s="4">
        <v>434.01</v>
      </c>
      <c r="E1044" s="2" t="e">
        <f t="shared" si="16"/>
        <v>#N/A</v>
      </c>
    </row>
    <row r="1045" spans="1:5">
      <c r="A1045" s="10">
        <v>1985961</v>
      </c>
      <c r="B1045" s="3" t="s">
        <v>2975</v>
      </c>
      <c r="C1045" s="1" t="s">
        <v>2976</v>
      </c>
      <c r="D1045" s="4">
        <v>434.01</v>
      </c>
      <c r="E1045" s="2" t="e">
        <f t="shared" si="16"/>
        <v>#N/A</v>
      </c>
    </row>
    <row r="1046" spans="1:5">
      <c r="A1046" s="10">
        <v>1985962</v>
      </c>
      <c r="B1046" s="3" t="s">
        <v>2978</v>
      </c>
      <c r="C1046" s="1" t="s">
        <v>2979</v>
      </c>
      <c r="D1046" s="4">
        <v>383.69</v>
      </c>
      <c r="E1046" s="2" t="e">
        <f t="shared" si="16"/>
        <v>#N/A</v>
      </c>
    </row>
    <row r="1047" spans="1:5">
      <c r="A1047" s="10">
        <v>1985963</v>
      </c>
      <c r="B1047" s="3" t="s">
        <v>2981</v>
      </c>
      <c r="C1047" s="1" t="s">
        <v>2982</v>
      </c>
      <c r="D1047" s="4">
        <v>1226.55</v>
      </c>
      <c r="E1047" s="2" t="e">
        <f t="shared" si="16"/>
        <v>#N/A</v>
      </c>
    </row>
    <row r="1048" spans="1:5">
      <c r="A1048" s="10">
        <v>1985964</v>
      </c>
      <c r="B1048" s="3" t="s">
        <v>2984</v>
      </c>
      <c r="C1048" s="1" t="s">
        <v>2985</v>
      </c>
      <c r="D1048" s="4">
        <v>434.01</v>
      </c>
      <c r="E1048" s="2" t="e">
        <f t="shared" si="16"/>
        <v>#N/A</v>
      </c>
    </row>
    <row r="1049" spans="1:5">
      <c r="A1049" s="10">
        <v>1985965</v>
      </c>
      <c r="B1049" s="3" t="s">
        <v>2987</v>
      </c>
      <c r="C1049" s="1" t="s">
        <v>2988</v>
      </c>
      <c r="D1049" s="4">
        <v>12580</v>
      </c>
      <c r="E1049" s="2" t="e">
        <f t="shared" si="16"/>
        <v>#N/A</v>
      </c>
    </row>
    <row r="1050" spans="1:5">
      <c r="A1050" s="10">
        <v>1985966</v>
      </c>
      <c r="B1050" s="3" t="s">
        <v>2990</v>
      </c>
      <c r="C1050" s="1" t="s">
        <v>2991</v>
      </c>
      <c r="D1050" s="4">
        <v>434.01</v>
      </c>
      <c r="E1050" s="2" t="e">
        <f t="shared" si="16"/>
        <v>#N/A</v>
      </c>
    </row>
    <row r="1051" spans="1:5">
      <c r="A1051" s="10">
        <v>1985967</v>
      </c>
      <c r="B1051" s="3" t="s">
        <v>2993</v>
      </c>
      <c r="C1051" s="1" t="s">
        <v>2994</v>
      </c>
      <c r="D1051" s="4">
        <v>459.54</v>
      </c>
      <c r="E1051" s="2" t="e">
        <f t="shared" si="16"/>
        <v>#N/A</v>
      </c>
    </row>
    <row r="1052" spans="1:5">
      <c r="A1052" s="10">
        <v>1985968</v>
      </c>
      <c r="B1052" s="3" t="s">
        <v>2996</v>
      </c>
      <c r="C1052" s="1" t="s">
        <v>2997</v>
      </c>
      <c r="D1052" s="4">
        <v>434.01</v>
      </c>
      <c r="E1052" s="2" t="e">
        <f t="shared" si="16"/>
        <v>#N/A</v>
      </c>
    </row>
    <row r="1053" spans="1:5">
      <c r="A1053" s="10">
        <v>1985969</v>
      </c>
      <c r="B1053" s="3" t="s">
        <v>2999</v>
      </c>
      <c r="C1053" s="1" t="s">
        <v>3000</v>
      </c>
      <c r="D1053" s="4">
        <v>434.01</v>
      </c>
      <c r="E1053" s="2" t="e">
        <f t="shared" si="16"/>
        <v>#N/A</v>
      </c>
    </row>
    <row r="1054" spans="1:5">
      <c r="A1054" s="10">
        <v>1985970</v>
      </c>
      <c r="B1054" s="3" t="s">
        <v>3002</v>
      </c>
      <c r="C1054" s="1" t="s">
        <v>3003</v>
      </c>
      <c r="D1054" s="4">
        <v>314.5</v>
      </c>
      <c r="E1054" s="2" t="e">
        <f t="shared" si="16"/>
        <v>#N/A</v>
      </c>
    </row>
    <row r="1055" spans="1:5">
      <c r="A1055" s="10">
        <v>1985971</v>
      </c>
      <c r="B1055" s="3" t="s">
        <v>3005</v>
      </c>
      <c r="C1055" s="1" t="s">
        <v>3006</v>
      </c>
      <c r="D1055" s="4">
        <v>106.93</v>
      </c>
      <c r="E1055" s="2" t="e">
        <f t="shared" si="16"/>
        <v>#N/A</v>
      </c>
    </row>
    <row r="1056" spans="1:5">
      <c r="A1056" s="10">
        <v>1985972</v>
      </c>
      <c r="B1056" s="3" t="s">
        <v>3008</v>
      </c>
      <c r="C1056" s="1" t="s">
        <v>3000</v>
      </c>
      <c r="D1056" s="4">
        <v>383.69</v>
      </c>
      <c r="E1056" s="2" t="e">
        <f t="shared" si="16"/>
        <v>#N/A</v>
      </c>
    </row>
    <row r="1057" spans="1:5">
      <c r="A1057" s="10">
        <v>1985973</v>
      </c>
      <c r="B1057" s="3" t="s">
        <v>3010</v>
      </c>
      <c r="C1057" s="1" t="s">
        <v>3011</v>
      </c>
      <c r="D1057" s="4">
        <v>31.45</v>
      </c>
      <c r="E1057" s="2" t="e">
        <f t="shared" si="16"/>
        <v>#N/A</v>
      </c>
    </row>
    <row r="1058" spans="1:5">
      <c r="A1058" s="10">
        <v>1985974</v>
      </c>
      <c r="B1058" s="3" t="s">
        <v>3013</v>
      </c>
      <c r="C1058" s="1" t="s">
        <v>3014</v>
      </c>
      <c r="D1058" s="4">
        <v>471.75</v>
      </c>
      <c r="E1058" s="2" t="e">
        <f t="shared" si="16"/>
        <v>#N/A</v>
      </c>
    </row>
    <row r="1059" spans="1:5">
      <c r="A1059" s="10">
        <v>1985975</v>
      </c>
      <c r="B1059" s="3" t="s">
        <v>3016</v>
      </c>
      <c r="C1059" s="1" t="s">
        <v>3017</v>
      </c>
      <c r="D1059" s="4">
        <v>141.52000000000001</v>
      </c>
      <c r="E1059" s="2" t="e">
        <f t="shared" si="16"/>
        <v>#N/A</v>
      </c>
    </row>
    <row r="1060" spans="1:5">
      <c r="A1060" s="10">
        <v>1985976</v>
      </c>
      <c r="B1060" s="3" t="s">
        <v>3019</v>
      </c>
      <c r="C1060" s="1" t="s">
        <v>3017</v>
      </c>
      <c r="D1060" s="4">
        <v>37.74</v>
      </c>
      <c r="E1060" s="2" t="e">
        <f t="shared" si="16"/>
        <v>#N/A</v>
      </c>
    </row>
    <row r="1061" spans="1:5">
      <c r="A1061" s="10">
        <v>1985977</v>
      </c>
      <c r="B1061" s="3" t="s">
        <v>3021</v>
      </c>
      <c r="C1061" s="1" t="s">
        <v>3022</v>
      </c>
      <c r="D1061" s="4">
        <v>434.01</v>
      </c>
      <c r="E1061" s="2" t="e">
        <f t="shared" si="16"/>
        <v>#N/A</v>
      </c>
    </row>
    <row r="1062" spans="1:5">
      <c r="A1062" s="10">
        <v>1985978</v>
      </c>
      <c r="B1062" s="3" t="s">
        <v>3024</v>
      </c>
      <c r="C1062" s="1" t="s">
        <v>933</v>
      </c>
      <c r="D1062" s="4">
        <v>3459.5</v>
      </c>
      <c r="E1062" s="2" t="e">
        <f t="shared" si="16"/>
        <v>#N/A</v>
      </c>
    </row>
    <row r="1063" spans="1:5">
      <c r="A1063" s="10">
        <v>1985979</v>
      </c>
      <c r="B1063" s="3" t="s">
        <v>3026</v>
      </c>
      <c r="C1063" s="1" t="s">
        <v>3027</v>
      </c>
      <c r="D1063" s="4">
        <v>434.01</v>
      </c>
      <c r="E1063" s="2" t="e">
        <f t="shared" si="16"/>
        <v>#N/A</v>
      </c>
    </row>
    <row r="1064" spans="1:5">
      <c r="A1064" s="10">
        <v>1985980</v>
      </c>
      <c r="B1064" s="3" t="s">
        <v>3029</v>
      </c>
      <c r="C1064" s="1" t="s">
        <v>3030</v>
      </c>
      <c r="D1064" s="4">
        <v>434.01</v>
      </c>
      <c r="E1064" s="2" t="e">
        <f t="shared" si="16"/>
        <v>#N/A</v>
      </c>
    </row>
    <row r="1065" spans="1:5">
      <c r="A1065" s="10">
        <v>1985981</v>
      </c>
      <c r="B1065" s="3" t="s">
        <v>3032</v>
      </c>
      <c r="C1065" s="1" t="s">
        <v>3033</v>
      </c>
      <c r="D1065" s="4">
        <v>37.74</v>
      </c>
      <c r="E1065" s="2" t="e">
        <f t="shared" si="16"/>
        <v>#N/A</v>
      </c>
    </row>
    <row r="1066" spans="1:5" hidden="1">
      <c r="A1066" s="10">
        <v>1985982</v>
      </c>
      <c r="B1066" s="3" t="s">
        <v>3035</v>
      </c>
      <c r="C1066" s="1" t="s">
        <v>125</v>
      </c>
      <c r="D1066" s="4">
        <v>1887</v>
      </c>
      <c r="E1066" s="2">
        <f t="shared" si="16"/>
        <v>1985982</v>
      </c>
    </row>
    <row r="1067" spans="1:5">
      <c r="A1067" s="10">
        <v>1985983</v>
      </c>
      <c r="B1067" s="3" t="s">
        <v>3037</v>
      </c>
      <c r="C1067" s="1" t="s">
        <v>3038</v>
      </c>
      <c r="D1067" s="4">
        <v>37.74</v>
      </c>
      <c r="E1067" s="2" t="e">
        <f t="shared" si="16"/>
        <v>#N/A</v>
      </c>
    </row>
    <row r="1068" spans="1:5">
      <c r="A1068" s="10">
        <v>1985984</v>
      </c>
      <c r="B1068" s="3" t="s">
        <v>3040</v>
      </c>
      <c r="C1068" s="1" t="s">
        <v>3041</v>
      </c>
      <c r="D1068" s="4">
        <v>31.45</v>
      </c>
      <c r="E1068" s="2" t="e">
        <f t="shared" si="16"/>
        <v>#N/A</v>
      </c>
    </row>
    <row r="1069" spans="1:5">
      <c r="A1069" s="10">
        <v>1985985</v>
      </c>
      <c r="B1069" s="3" t="s">
        <v>3043</v>
      </c>
      <c r="C1069" s="1" t="s">
        <v>3044</v>
      </c>
      <c r="D1069" s="4">
        <v>345.95</v>
      </c>
      <c r="E1069" s="2" t="e">
        <f t="shared" si="16"/>
        <v>#N/A</v>
      </c>
    </row>
    <row r="1070" spans="1:5">
      <c r="A1070" s="10">
        <v>1985986</v>
      </c>
      <c r="B1070" s="3" t="s">
        <v>3046</v>
      </c>
      <c r="C1070" s="1" t="s">
        <v>3047</v>
      </c>
      <c r="D1070" s="4">
        <v>434.01</v>
      </c>
      <c r="E1070" s="2" t="e">
        <f t="shared" si="16"/>
        <v>#N/A</v>
      </c>
    </row>
    <row r="1071" spans="1:5">
      <c r="A1071" s="10">
        <v>1985987</v>
      </c>
      <c r="B1071" s="3" t="s">
        <v>3049</v>
      </c>
      <c r="C1071" s="1" t="s">
        <v>3050</v>
      </c>
      <c r="D1071" s="4">
        <v>314.5</v>
      </c>
      <c r="E1071" s="2" t="e">
        <f t="shared" si="16"/>
        <v>#N/A</v>
      </c>
    </row>
    <row r="1072" spans="1:5" hidden="1">
      <c r="A1072" s="10">
        <v>1985988</v>
      </c>
      <c r="B1072" s="3" t="s">
        <v>3052</v>
      </c>
      <c r="C1072" s="1" t="s">
        <v>3053</v>
      </c>
      <c r="D1072" s="4">
        <v>434.01</v>
      </c>
      <c r="E1072" s="2">
        <f t="shared" si="16"/>
        <v>1985988</v>
      </c>
    </row>
    <row r="1073" spans="1:5">
      <c r="A1073" s="10">
        <v>1985989</v>
      </c>
      <c r="B1073" s="3" t="s">
        <v>3055</v>
      </c>
      <c r="C1073" s="1" t="s">
        <v>3056</v>
      </c>
      <c r="D1073" s="4">
        <v>37.74</v>
      </c>
      <c r="E1073" s="2" t="e">
        <f t="shared" si="16"/>
        <v>#N/A</v>
      </c>
    </row>
    <row r="1074" spans="1:5">
      <c r="A1074" s="10">
        <v>1985990</v>
      </c>
      <c r="B1074" s="3" t="s">
        <v>3058</v>
      </c>
      <c r="C1074" s="1" t="s">
        <v>3059</v>
      </c>
      <c r="D1074" s="4">
        <v>37.74</v>
      </c>
      <c r="E1074" s="2" t="e">
        <f t="shared" si="16"/>
        <v>#N/A</v>
      </c>
    </row>
    <row r="1075" spans="1:5">
      <c r="A1075" s="10">
        <v>1985991</v>
      </c>
      <c r="B1075" s="3" t="s">
        <v>3061</v>
      </c>
      <c r="C1075" s="1" t="s">
        <v>3062</v>
      </c>
      <c r="D1075" s="4">
        <v>37.74</v>
      </c>
      <c r="E1075" s="2" t="e">
        <f t="shared" si="16"/>
        <v>#N/A</v>
      </c>
    </row>
    <row r="1076" spans="1:5">
      <c r="A1076" s="10">
        <v>1985992</v>
      </c>
      <c r="B1076" s="3" t="s">
        <v>3064</v>
      </c>
      <c r="C1076" s="1" t="s">
        <v>3065</v>
      </c>
      <c r="D1076" s="4">
        <v>37.74</v>
      </c>
      <c r="E1076" s="2" t="e">
        <f t="shared" si="16"/>
        <v>#N/A</v>
      </c>
    </row>
    <row r="1077" spans="1:5">
      <c r="A1077" s="10">
        <v>1985993</v>
      </c>
      <c r="B1077" s="3" t="s">
        <v>3067</v>
      </c>
      <c r="C1077" s="1" t="s">
        <v>3056</v>
      </c>
      <c r="D1077" s="4">
        <v>37.74</v>
      </c>
      <c r="E1077" s="2" t="e">
        <f t="shared" si="16"/>
        <v>#N/A</v>
      </c>
    </row>
    <row r="1078" spans="1:5" hidden="1">
      <c r="A1078" s="10">
        <v>1985994</v>
      </c>
      <c r="B1078" s="3" t="s">
        <v>3069</v>
      </c>
      <c r="C1078" s="1" t="s">
        <v>3070</v>
      </c>
      <c r="D1078" s="4">
        <v>783.1</v>
      </c>
      <c r="E1078" s="2">
        <f t="shared" si="16"/>
        <v>1985994</v>
      </c>
    </row>
    <row r="1079" spans="1:5">
      <c r="A1079" s="10">
        <v>1985995</v>
      </c>
      <c r="B1079" s="3" t="s">
        <v>3072</v>
      </c>
      <c r="C1079" s="1" t="s">
        <v>3073</v>
      </c>
      <c r="D1079" s="4">
        <v>434.01</v>
      </c>
      <c r="E1079" s="2" t="e">
        <f t="shared" si="16"/>
        <v>#N/A</v>
      </c>
    </row>
    <row r="1080" spans="1:5">
      <c r="A1080" s="10">
        <v>1985996</v>
      </c>
      <c r="B1080" s="3" t="s">
        <v>3075</v>
      </c>
      <c r="C1080" s="1" t="s">
        <v>3076</v>
      </c>
      <c r="D1080" s="4">
        <v>434.01</v>
      </c>
      <c r="E1080" s="2" t="e">
        <f t="shared" si="16"/>
        <v>#N/A</v>
      </c>
    </row>
    <row r="1081" spans="1:5">
      <c r="A1081" s="10">
        <v>1985997</v>
      </c>
      <c r="B1081" s="3" t="s">
        <v>3078</v>
      </c>
      <c r="C1081" s="1" t="s">
        <v>3079</v>
      </c>
      <c r="D1081" s="4">
        <v>6380.28</v>
      </c>
      <c r="E1081" s="2" t="e">
        <f t="shared" si="16"/>
        <v>#N/A</v>
      </c>
    </row>
    <row r="1082" spans="1:5">
      <c r="A1082" s="10">
        <v>1985998</v>
      </c>
      <c r="B1082" s="3" t="s">
        <v>3081</v>
      </c>
      <c r="C1082" s="1" t="s">
        <v>3082</v>
      </c>
      <c r="D1082" s="4">
        <v>248.45</v>
      </c>
      <c r="E1082" s="2" t="e">
        <f t="shared" si="16"/>
        <v>#N/A</v>
      </c>
    </row>
    <row r="1083" spans="1:5">
      <c r="A1083" s="10">
        <v>1985999</v>
      </c>
      <c r="B1083" s="3" t="s">
        <v>3084</v>
      </c>
      <c r="C1083" s="1" t="s">
        <v>3085</v>
      </c>
      <c r="D1083" s="4">
        <v>691.9</v>
      </c>
      <c r="E1083" s="2" t="e">
        <f t="shared" si="16"/>
        <v>#N/A</v>
      </c>
    </row>
    <row r="1084" spans="1:5">
      <c r="A1084" s="10">
        <v>1986000</v>
      </c>
      <c r="B1084" s="3" t="s">
        <v>3087</v>
      </c>
      <c r="C1084" s="1" t="s">
        <v>3088</v>
      </c>
      <c r="D1084" s="4">
        <v>434.01</v>
      </c>
      <c r="E1084" s="2" t="e">
        <f t="shared" si="16"/>
        <v>#N/A</v>
      </c>
    </row>
    <row r="1085" spans="1:5">
      <c r="A1085" s="10">
        <v>1986001</v>
      </c>
      <c r="B1085" s="3" t="s">
        <v>3090</v>
      </c>
      <c r="C1085" s="1" t="s">
        <v>3088</v>
      </c>
      <c r="D1085" s="4">
        <v>434.01</v>
      </c>
      <c r="E1085" s="2" t="e">
        <f t="shared" si="16"/>
        <v>#N/A</v>
      </c>
    </row>
    <row r="1086" spans="1:5">
      <c r="A1086" s="10">
        <v>1986002</v>
      </c>
      <c r="B1086" s="3" t="s">
        <v>3092</v>
      </c>
      <c r="C1086" s="1" t="s">
        <v>3093</v>
      </c>
      <c r="D1086" s="4">
        <v>434.01</v>
      </c>
      <c r="E1086" s="2" t="e">
        <f t="shared" si="16"/>
        <v>#N/A</v>
      </c>
    </row>
    <row r="1087" spans="1:5">
      <c r="A1087" s="10">
        <v>1986003</v>
      </c>
      <c r="B1087" s="3" t="s">
        <v>3095</v>
      </c>
      <c r="C1087" s="1" t="s">
        <v>362</v>
      </c>
      <c r="D1087" s="4">
        <v>625.85</v>
      </c>
      <c r="E1087" s="2" t="e">
        <f t="shared" si="16"/>
        <v>#N/A</v>
      </c>
    </row>
    <row r="1088" spans="1:5">
      <c r="A1088" s="10">
        <v>1986004</v>
      </c>
      <c r="B1088" s="3" t="s">
        <v>3097</v>
      </c>
      <c r="C1088" s="1" t="s">
        <v>3098</v>
      </c>
      <c r="D1088" s="4">
        <v>396.27</v>
      </c>
      <c r="E1088" s="2" t="e">
        <f t="shared" si="16"/>
        <v>#N/A</v>
      </c>
    </row>
    <row r="1089" spans="1:5">
      <c r="A1089" s="10">
        <v>1986005</v>
      </c>
      <c r="B1089" s="3" t="s">
        <v>3100</v>
      </c>
      <c r="C1089" s="1" t="s">
        <v>3101</v>
      </c>
      <c r="D1089" s="4">
        <v>371.11</v>
      </c>
      <c r="E1089" s="2" t="e">
        <f t="shared" si="16"/>
        <v>#N/A</v>
      </c>
    </row>
    <row r="1090" spans="1:5">
      <c r="A1090" s="10">
        <v>1986006</v>
      </c>
      <c r="B1090" s="3" t="s">
        <v>3103</v>
      </c>
      <c r="C1090" s="1" t="s">
        <v>3104</v>
      </c>
      <c r="D1090" s="4">
        <v>434.01</v>
      </c>
      <c r="E1090" s="2" t="e">
        <f t="shared" ref="E1090:E1153" si="17">VLOOKUP(A1090,DWPAID21,1,FALSE)</f>
        <v>#N/A</v>
      </c>
    </row>
    <row r="1091" spans="1:5">
      <c r="A1091" s="10">
        <v>1986007</v>
      </c>
      <c r="B1091" s="3" t="s">
        <v>3106</v>
      </c>
      <c r="C1091" s="1" t="s">
        <v>3107</v>
      </c>
      <c r="D1091" s="4">
        <v>345.95</v>
      </c>
      <c r="E1091" s="2" t="e">
        <f t="shared" si="17"/>
        <v>#N/A</v>
      </c>
    </row>
    <row r="1092" spans="1:5">
      <c r="A1092" s="10">
        <v>1986008</v>
      </c>
      <c r="B1092" s="3" t="s">
        <v>3109</v>
      </c>
      <c r="C1092" s="1" t="s">
        <v>3107</v>
      </c>
      <c r="D1092" s="4">
        <v>345.95</v>
      </c>
      <c r="E1092" s="2" t="e">
        <f t="shared" si="17"/>
        <v>#N/A</v>
      </c>
    </row>
    <row r="1093" spans="1:5">
      <c r="A1093" s="10">
        <v>1986009</v>
      </c>
      <c r="B1093" s="3" t="s">
        <v>3111</v>
      </c>
      <c r="C1093" s="1" t="s">
        <v>3112</v>
      </c>
      <c r="D1093" s="4">
        <v>37.74</v>
      </c>
      <c r="E1093" s="2" t="e">
        <f t="shared" si="17"/>
        <v>#N/A</v>
      </c>
    </row>
    <row r="1094" spans="1:5">
      <c r="A1094" s="10">
        <v>1986010</v>
      </c>
      <c r="B1094" s="3" t="s">
        <v>3114</v>
      </c>
      <c r="C1094" s="1" t="s">
        <v>3115</v>
      </c>
      <c r="D1094" s="4">
        <v>434.01</v>
      </c>
      <c r="E1094" s="2" t="e">
        <f t="shared" si="17"/>
        <v>#N/A</v>
      </c>
    </row>
    <row r="1095" spans="1:5">
      <c r="A1095" s="10">
        <v>1986011</v>
      </c>
      <c r="B1095" s="3" t="s">
        <v>3117</v>
      </c>
      <c r="C1095" s="1" t="s">
        <v>3118</v>
      </c>
      <c r="D1095" s="4">
        <v>434.01</v>
      </c>
      <c r="E1095" s="2" t="e">
        <f t="shared" si="17"/>
        <v>#N/A</v>
      </c>
    </row>
    <row r="1096" spans="1:5">
      <c r="A1096" s="10">
        <v>1986012</v>
      </c>
      <c r="B1096" s="3" t="s">
        <v>3120</v>
      </c>
      <c r="C1096" s="1" t="s">
        <v>3121</v>
      </c>
      <c r="D1096" s="4">
        <v>39941.5</v>
      </c>
      <c r="E1096" s="2" t="e">
        <f t="shared" si="17"/>
        <v>#N/A</v>
      </c>
    </row>
    <row r="1097" spans="1:5">
      <c r="A1097" s="10">
        <v>1986013</v>
      </c>
      <c r="B1097" s="3" t="s">
        <v>3123</v>
      </c>
      <c r="C1097" s="1" t="s">
        <v>3124</v>
      </c>
      <c r="D1097" s="4">
        <v>434.01</v>
      </c>
      <c r="E1097" s="2" t="e">
        <f t="shared" si="17"/>
        <v>#N/A</v>
      </c>
    </row>
    <row r="1098" spans="1:5">
      <c r="A1098" s="10">
        <v>1986014</v>
      </c>
      <c r="B1098" s="3" t="s">
        <v>3126</v>
      </c>
      <c r="C1098" s="1" t="s">
        <v>3127</v>
      </c>
      <c r="D1098" s="4">
        <v>434.01</v>
      </c>
      <c r="E1098" s="2" t="e">
        <f t="shared" si="17"/>
        <v>#N/A</v>
      </c>
    </row>
    <row r="1099" spans="1:5">
      <c r="A1099" s="10">
        <v>1986015</v>
      </c>
      <c r="B1099" s="3" t="s">
        <v>3129</v>
      </c>
      <c r="C1099" s="1" t="s">
        <v>3130</v>
      </c>
      <c r="D1099" s="4">
        <v>434.01</v>
      </c>
      <c r="E1099" s="2" t="e">
        <f t="shared" si="17"/>
        <v>#N/A</v>
      </c>
    </row>
    <row r="1100" spans="1:5">
      <c r="A1100" s="10">
        <v>1986016</v>
      </c>
      <c r="B1100" s="3" t="s">
        <v>3132</v>
      </c>
      <c r="C1100" s="1" t="s">
        <v>3133</v>
      </c>
      <c r="D1100" s="4">
        <v>434.01</v>
      </c>
      <c r="E1100" s="2" t="e">
        <f t="shared" si="17"/>
        <v>#N/A</v>
      </c>
    </row>
    <row r="1101" spans="1:5">
      <c r="A1101" s="10">
        <v>1986017</v>
      </c>
      <c r="B1101" s="3" t="s">
        <v>3135</v>
      </c>
      <c r="C1101" s="1" t="s">
        <v>3136</v>
      </c>
      <c r="D1101" s="4">
        <v>434.01</v>
      </c>
      <c r="E1101" s="2" t="e">
        <f t="shared" si="17"/>
        <v>#N/A</v>
      </c>
    </row>
    <row r="1102" spans="1:5">
      <c r="A1102" s="10">
        <v>1986018</v>
      </c>
      <c r="B1102" s="3" t="s">
        <v>3138</v>
      </c>
      <c r="C1102" s="1" t="s">
        <v>3139</v>
      </c>
      <c r="D1102" s="4">
        <v>37.74</v>
      </c>
      <c r="E1102" s="2" t="e">
        <f t="shared" si="17"/>
        <v>#N/A</v>
      </c>
    </row>
    <row r="1103" spans="1:5">
      <c r="A1103" s="10">
        <v>1986019</v>
      </c>
      <c r="B1103" s="3" t="s">
        <v>3141</v>
      </c>
      <c r="C1103" s="1" t="s">
        <v>3142</v>
      </c>
      <c r="D1103" s="4">
        <v>37.74</v>
      </c>
      <c r="E1103" s="2" t="e">
        <f t="shared" si="17"/>
        <v>#N/A</v>
      </c>
    </row>
    <row r="1104" spans="1:5">
      <c r="A1104" s="10">
        <v>1986020</v>
      </c>
      <c r="B1104" s="3" t="s">
        <v>3144</v>
      </c>
      <c r="C1104" s="1" t="s">
        <v>3145</v>
      </c>
      <c r="D1104" s="4">
        <v>3.14</v>
      </c>
      <c r="E1104" s="2" t="e">
        <f t="shared" si="17"/>
        <v>#N/A</v>
      </c>
    </row>
    <row r="1105" spans="1:5">
      <c r="A1105" s="10">
        <v>1986021</v>
      </c>
      <c r="B1105" s="3" t="s">
        <v>3147</v>
      </c>
      <c r="C1105" s="1" t="s">
        <v>3148</v>
      </c>
      <c r="D1105" s="4">
        <v>2044.25</v>
      </c>
      <c r="E1105" s="2" t="e">
        <f t="shared" si="17"/>
        <v>#N/A</v>
      </c>
    </row>
    <row r="1106" spans="1:5">
      <c r="A1106" s="10">
        <v>1986022</v>
      </c>
      <c r="B1106" s="3" t="s">
        <v>3150</v>
      </c>
      <c r="C1106" s="1" t="s">
        <v>3151</v>
      </c>
      <c r="D1106" s="4">
        <v>314.5</v>
      </c>
      <c r="E1106" s="2" t="e">
        <f t="shared" si="17"/>
        <v>#N/A</v>
      </c>
    </row>
    <row r="1107" spans="1:5">
      <c r="A1107" s="10">
        <v>1986023</v>
      </c>
      <c r="B1107" s="3" t="s">
        <v>3153</v>
      </c>
      <c r="C1107" s="1" t="s">
        <v>3151</v>
      </c>
      <c r="D1107" s="4">
        <v>314.5</v>
      </c>
      <c r="E1107" s="2" t="e">
        <f t="shared" si="17"/>
        <v>#N/A</v>
      </c>
    </row>
    <row r="1108" spans="1:5">
      <c r="A1108" s="10">
        <v>1986024</v>
      </c>
      <c r="B1108" s="3" t="s">
        <v>3155</v>
      </c>
      <c r="C1108" s="1" t="s">
        <v>3156</v>
      </c>
      <c r="D1108" s="4">
        <v>314.5</v>
      </c>
      <c r="E1108" s="2" t="e">
        <f t="shared" si="17"/>
        <v>#N/A</v>
      </c>
    </row>
    <row r="1109" spans="1:5">
      <c r="A1109" s="10">
        <v>1986025</v>
      </c>
      <c r="B1109" s="3" t="s">
        <v>3158</v>
      </c>
      <c r="C1109" s="1" t="s">
        <v>3159</v>
      </c>
      <c r="D1109" s="4">
        <v>314.5</v>
      </c>
      <c r="E1109" s="2" t="e">
        <f t="shared" si="17"/>
        <v>#N/A</v>
      </c>
    </row>
    <row r="1110" spans="1:5">
      <c r="A1110" s="10">
        <v>1986026</v>
      </c>
      <c r="B1110" s="3" t="s">
        <v>3161</v>
      </c>
      <c r="C1110" s="1" t="s">
        <v>3156</v>
      </c>
      <c r="D1110" s="4">
        <v>314.5</v>
      </c>
      <c r="E1110" s="2" t="e">
        <f t="shared" si="17"/>
        <v>#N/A</v>
      </c>
    </row>
    <row r="1111" spans="1:5">
      <c r="A1111" s="10">
        <v>1986027</v>
      </c>
      <c r="B1111" s="3" t="s">
        <v>3163</v>
      </c>
      <c r="C1111" s="1" t="s">
        <v>3164</v>
      </c>
      <c r="D1111" s="4">
        <v>317.64</v>
      </c>
      <c r="E1111" s="2" t="e">
        <f t="shared" si="17"/>
        <v>#N/A</v>
      </c>
    </row>
    <row r="1112" spans="1:5">
      <c r="A1112" s="10">
        <v>1986028</v>
      </c>
      <c r="B1112" s="3" t="s">
        <v>3166</v>
      </c>
      <c r="C1112" s="1" t="s">
        <v>3164</v>
      </c>
      <c r="D1112" s="4">
        <v>317.64</v>
      </c>
      <c r="E1112" s="2" t="e">
        <f t="shared" si="17"/>
        <v>#N/A</v>
      </c>
    </row>
    <row r="1113" spans="1:5">
      <c r="A1113" s="10">
        <v>1986029</v>
      </c>
      <c r="B1113" s="3" t="s">
        <v>3168</v>
      </c>
      <c r="C1113" s="1" t="s">
        <v>3169</v>
      </c>
      <c r="D1113" s="4">
        <v>317.64</v>
      </c>
      <c r="E1113" s="2" t="e">
        <f t="shared" si="17"/>
        <v>#N/A</v>
      </c>
    </row>
    <row r="1114" spans="1:5">
      <c r="A1114" s="10">
        <v>1986030</v>
      </c>
      <c r="B1114" s="3" t="s">
        <v>3171</v>
      </c>
      <c r="C1114" s="1" t="s">
        <v>3172</v>
      </c>
      <c r="D1114" s="4">
        <v>317.64</v>
      </c>
      <c r="E1114" s="2" t="e">
        <f t="shared" si="17"/>
        <v>#N/A</v>
      </c>
    </row>
    <row r="1115" spans="1:5">
      <c r="A1115" s="10">
        <v>1986031</v>
      </c>
      <c r="B1115" s="3" t="s">
        <v>3174</v>
      </c>
      <c r="C1115" s="1" t="s">
        <v>3175</v>
      </c>
      <c r="D1115" s="4">
        <v>37.74</v>
      </c>
      <c r="E1115" s="2" t="e">
        <f t="shared" si="17"/>
        <v>#N/A</v>
      </c>
    </row>
    <row r="1116" spans="1:5">
      <c r="A1116" s="10">
        <v>1986032</v>
      </c>
      <c r="B1116" s="3" t="s">
        <v>3177</v>
      </c>
      <c r="C1116" s="1" t="s">
        <v>3178</v>
      </c>
      <c r="D1116" s="4">
        <v>37.74</v>
      </c>
      <c r="E1116" s="2" t="e">
        <f t="shared" si="17"/>
        <v>#N/A</v>
      </c>
    </row>
    <row r="1117" spans="1:5">
      <c r="A1117" s="10">
        <v>1986033</v>
      </c>
      <c r="B1117" s="3" t="s">
        <v>3180</v>
      </c>
      <c r="C1117" s="1" t="s">
        <v>3169</v>
      </c>
      <c r="D1117" s="4">
        <v>317.64</v>
      </c>
      <c r="E1117" s="2" t="e">
        <f t="shared" si="17"/>
        <v>#N/A</v>
      </c>
    </row>
    <row r="1118" spans="1:5">
      <c r="A1118" s="10">
        <v>1986034</v>
      </c>
      <c r="B1118" s="3" t="s">
        <v>3182</v>
      </c>
      <c r="C1118" s="1" t="s">
        <v>3159</v>
      </c>
      <c r="D1118" s="4">
        <v>644.72</v>
      </c>
      <c r="E1118" s="2" t="e">
        <f t="shared" si="17"/>
        <v>#N/A</v>
      </c>
    </row>
    <row r="1119" spans="1:5">
      <c r="A1119" s="10">
        <v>1986035</v>
      </c>
      <c r="B1119" s="3" t="s">
        <v>3184</v>
      </c>
      <c r="C1119" s="1" t="s">
        <v>3185</v>
      </c>
      <c r="D1119" s="4">
        <v>327.08</v>
      </c>
      <c r="E1119" s="2" t="e">
        <f t="shared" si="17"/>
        <v>#N/A</v>
      </c>
    </row>
    <row r="1120" spans="1:5">
      <c r="A1120" s="10">
        <v>1986036</v>
      </c>
      <c r="B1120" s="3" t="s">
        <v>3187</v>
      </c>
      <c r="C1120" s="1" t="s">
        <v>3188</v>
      </c>
      <c r="D1120" s="4">
        <v>434.01</v>
      </c>
      <c r="E1120" s="2" t="e">
        <f t="shared" si="17"/>
        <v>#N/A</v>
      </c>
    </row>
    <row r="1121" spans="1:5">
      <c r="A1121" s="10">
        <v>1986037</v>
      </c>
      <c r="B1121" s="3" t="s">
        <v>3190</v>
      </c>
      <c r="C1121" s="1" t="s">
        <v>3191</v>
      </c>
      <c r="D1121" s="4">
        <v>3459.5</v>
      </c>
      <c r="E1121" s="2" t="e">
        <f t="shared" si="17"/>
        <v>#N/A</v>
      </c>
    </row>
    <row r="1122" spans="1:5">
      <c r="A1122" s="10">
        <v>1986038</v>
      </c>
      <c r="B1122" s="3" t="s">
        <v>3193</v>
      </c>
      <c r="C1122" s="1" t="s">
        <v>3194</v>
      </c>
      <c r="D1122" s="4">
        <v>308.20999999999998</v>
      </c>
      <c r="E1122" s="2" t="e">
        <f t="shared" si="17"/>
        <v>#N/A</v>
      </c>
    </row>
    <row r="1123" spans="1:5">
      <c r="A1123" s="10">
        <v>1986039</v>
      </c>
      <c r="B1123" s="3" t="s">
        <v>3196</v>
      </c>
      <c r="C1123" s="1" t="s">
        <v>3197</v>
      </c>
      <c r="D1123" s="4">
        <v>323.93</v>
      </c>
      <c r="E1123" s="2" t="e">
        <f t="shared" si="17"/>
        <v>#N/A</v>
      </c>
    </row>
    <row r="1124" spans="1:5">
      <c r="A1124" s="10">
        <v>1986040</v>
      </c>
      <c r="B1124" s="3" t="s">
        <v>3199</v>
      </c>
      <c r="C1124" s="1" t="s">
        <v>3200</v>
      </c>
      <c r="D1124" s="4">
        <v>305.06</v>
      </c>
      <c r="E1124" s="2" t="e">
        <f t="shared" si="17"/>
        <v>#N/A</v>
      </c>
    </row>
    <row r="1125" spans="1:5">
      <c r="A1125" s="10">
        <v>1986041</v>
      </c>
      <c r="B1125" s="3" t="s">
        <v>3202</v>
      </c>
      <c r="C1125" s="1" t="s">
        <v>3203</v>
      </c>
      <c r="D1125" s="4">
        <v>323.93</v>
      </c>
      <c r="E1125" s="2" t="e">
        <f t="shared" si="17"/>
        <v>#N/A</v>
      </c>
    </row>
    <row r="1126" spans="1:5">
      <c r="A1126" s="10">
        <v>1986042</v>
      </c>
      <c r="B1126" s="3" t="s">
        <v>3205</v>
      </c>
      <c r="C1126" s="1" t="s">
        <v>3206</v>
      </c>
      <c r="D1126" s="4">
        <v>305.06</v>
      </c>
      <c r="E1126" s="2" t="e">
        <f t="shared" si="17"/>
        <v>#N/A</v>
      </c>
    </row>
    <row r="1127" spans="1:5">
      <c r="A1127" s="10">
        <v>1986043</v>
      </c>
      <c r="B1127" s="3" t="s">
        <v>3208</v>
      </c>
      <c r="C1127" s="1" t="s">
        <v>3197</v>
      </c>
      <c r="D1127" s="4">
        <v>352.24</v>
      </c>
      <c r="E1127" s="2" t="e">
        <f t="shared" si="17"/>
        <v>#N/A</v>
      </c>
    </row>
    <row r="1128" spans="1:5">
      <c r="A1128" s="10">
        <v>1986044</v>
      </c>
      <c r="B1128" s="3" t="s">
        <v>3210</v>
      </c>
      <c r="C1128" s="1" t="s">
        <v>3203</v>
      </c>
      <c r="D1128" s="4">
        <v>323.93</v>
      </c>
      <c r="E1128" s="2" t="e">
        <f t="shared" si="17"/>
        <v>#N/A</v>
      </c>
    </row>
    <row r="1129" spans="1:5">
      <c r="A1129" s="10">
        <v>1986045</v>
      </c>
      <c r="B1129" s="3" t="s">
        <v>3212</v>
      </c>
      <c r="C1129" s="1" t="s">
        <v>3200</v>
      </c>
      <c r="D1129" s="4">
        <v>355.38</v>
      </c>
      <c r="E1129" s="2" t="e">
        <f t="shared" si="17"/>
        <v>#N/A</v>
      </c>
    </row>
    <row r="1130" spans="1:5">
      <c r="A1130" s="10">
        <v>1986046</v>
      </c>
      <c r="B1130" s="3" t="s">
        <v>3214</v>
      </c>
      <c r="C1130" s="1" t="s">
        <v>3206</v>
      </c>
      <c r="D1130" s="4">
        <v>323.93</v>
      </c>
      <c r="E1130" s="2" t="e">
        <f t="shared" si="17"/>
        <v>#N/A</v>
      </c>
    </row>
    <row r="1131" spans="1:5">
      <c r="A1131" s="10">
        <v>1986047</v>
      </c>
      <c r="B1131" s="3" t="s">
        <v>3216</v>
      </c>
      <c r="C1131" s="1" t="s">
        <v>3194</v>
      </c>
      <c r="D1131" s="4">
        <v>308.20999999999998</v>
      </c>
      <c r="E1131" s="2" t="e">
        <f t="shared" si="17"/>
        <v>#N/A</v>
      </c>
    </row>
    <row r="1132" spans="1:5">
      <c r="A1132" s="10">
        <v>1986048</v>
      </c>
      <c r="B1132" s="3" t="s">
        <v>3218</v>
      </c>
      <c r="C1132" s="1" t="s">
        <v>3194</v>
      </c>
      <c r="D1132" s="4">
        <v>217</v>
      </c>
      <c r="E1132" s="2" t="e">
        <f t="shared" si="17"/>
        <v>#N/A</v>
      </c>
    </row>
    <row r="1133" spans="1:5">
      <c r="A1133" s="10">
        <v>1986049</v>
      </c>
      <c r="B1133" s="3" t="s">
        <v>3220</v>
      </c>
      <c r="C1133" s="1" t="s">
        <v>3221</v>
      </c>
      <c r="D1133" s="4">
        <v>8683.34</v>
      </c>
      <c r="E1133" s="2" t="e">
        <f t="shared" si="17"/>
        <v>#N/A</v>
      </c>
    </row>
    <row r="1134" spans="1:5">
      <c r="A1134" s="10">
        <v>1986050</v>
      </c>
      <c r="B1134" s="3" t="s">
        <v>3223</v>
      </c>
      <c r="C1134" s="1" t="s">
        <v>3224</v>
      </c>
      <c r="D1134" s="4">
        <v>172.97</v>
      </c>
      <c r="E1134" s="2" t="e">
        <f t="shared" si="17"/>
        <v>#N/A</v>
      </c>
    </row>
    <row r="1135" spans="1:5">
      <c r="A1135" s="10">
        <v>1986051</v>
      </c>
      <c r="B1135" s="3" t="s">
        <v>3226</v>
      </c>
      <c r="C1135" s="1" t="s">
        <v>3227</v>
      </c>
      <c r="D1135" s="4">
        <v>434.01</v>
      </c>
      <c r="E1135" s="2" t="e">
        <f t="shared" si="17"/>
        <v>#N/A</v>
      </c>
    </row>
    <row r="1136" spans="1:5">
      <c r="A1136" s="10">
        <v>1986052</v>
      </c>
      <c r="B1136" s="3" t="s">
        <v>3229</v>
      </c>
      <c r="C1136" s="1" t="s">
        <v>3230</v>
      </c>
      <c r="D1136" s="4">
        <v>37.74</v>
      </c>
      <c r="E1136" s="2" t="e">
        <f t="shared" si="17"/>
        <v>#N/A</v>
      </c>
    </row>
    <row r="1137" spans="1:5">
      <c r="A1137" s="10">
        <v>1986053</v>
      </c>
      <c r="B1137" s="3" t="s">
        <v>3232</v>
      </c>
      <c r="C1137" s="1" t="s">
        <v>3233</v>
      </c>
      <c r="D1137" s="4">
        <v>219.78</v>
      </c>
      <c r="E1137" s="2" t="e">
        <f t="shared" si="17"/>
        <v>#N/A</v>
      </c>
    </row>
    <row r="1138" spans="1:5">
      <c r="A1138" s="10">
        <v>1986054</v>
      </c>
      <c r="B1138" s="3" t="s">
        <v>3235</v>
      </c>
      <c r="C1138" s="1" t="s">
        <v>3236</v>
      </c>
      <c r="D1138" s="4">
        <v>88.06</v>
      </c>
      <c r="E1138" s="2" t="e">
        <f t="shared" si="17"/>
        <v>#N/A</v>
      </c>
    </row>
    <row r="1139" spans="1:5">
      <c r="A1139" s="10">
        <v>1986055</v>
      </c>
      <c r="B1139" s="3" t="s">
        <v>3238</v>
      </c>
      <c r="C1139" s="1" t="s">
        <v>3239</v>
      </c>
      <c r="D1139" s="4">
        <v>37.74</v>
      </c>
      <c r="E1139" s="2" t="e">
        <f t="shared" si="17"/>
        <v>#N/A</v>
      </c>
    </row>
    <row r="1140" spans="1:5">
      <c r="A1140" s="10">
        <v>1986056</v>
      </c>
      <c r="B1140" s="3" t="s">
        <v>3241</v>
      </c>
      <c r="C1140" s="1" t="s">
        <v>3239</v>
      </c>
      <c r="D1140" s="4">
        <v>37.74</v>
      </c>
      <c r="E1140" s="2" t="e">
        <f t="shared" si="17"/>
        <v>#N/A</v>
      </c>
    </row>
    <row r="1141" spans="1:5">
      <c r="A1141" s="10">
        <v>1986057</v>
      </c>
      <c r="B1141" s="3" t="s">
        <v>3243</v>
      </c>
      <c r="C1141" s="1" t="s">
        <v>3244</v>
      </c>
      <c r="D1141" s="4">
        <v>434.01</v>
      </c>
      <c r="E1141" s="2" t="e">
        <f t="shared" si="17"/>
        <v>#N/A</v>
      </c>
    </row>
    <row r="1142" spans="1:5">
      <c r="A1142" s="10">
        <v>1986058</v>
      </c>
      <c r="B1142" s="3" t="s">
        <v>3246</v>
      </c>
      <c r="C1142" s="1" t="s">
        <v>3247</v>
      </c>
      <c r="D1142" s="4">
        <v>691.9</v>
      </c>
      <c r="E1142" s="2" t="e">
        <f t="shared" si="17"/>
        <v>#N/A</v>
      </c>
    </row>
    <row r="1143" spans="1:5">
      <c r="A1143" s="10">
        <v>1986059</v>
      </c>
      <c r="B1143" s="3" t="s">
        <v>3249</v>
      </c>
      <c r="C1143" s="1" t="s">
        <v>3250</v>
      </c>
      <c r="D1143" s="4">
        <v>5170.38</v>
      </c>
      <c r="E1143" s="2" t="e">
        <f t="shared" si="17"/>
        <v>#N/A</v>
      </c>
    </row>
    <row r="1144" spans="1:5">
      <c r="A1144" s="10">
        <v>1986060</v>
      </c>
      <c r="B1144" s="3" t="s">
        <v>3252</v>
      </c>
      <c r="C1144" s="1" t="s">
        <v>3253</v>
      </c>
      <c r="D1144" s="4">
        <v>434.01</v>
      </c>
      <c r="E1144" s="2" t="e">
        <f t="shared" si="17"/>
        <v>#N/A</v>
      </c>
    </row>
    <row r="1145" spans="1:5">
      <c r="A1145" s="10">
        <v>1986061</v>
      </c>
      <c r="B1145" s="3" t="s">
        <v>3255</v>
      </c>
      <c r="C1145" s="1" t="s">
        <v>3256</v>
      </c>
      <c r="D1145" s="4">
        <v>418.28</v>
      </c>
      <c r="E1145" s="2" t="e">
        <f t="shared" si="17"/>
        <v>#N/A</v>
      </c>
    </row>
    <row r="1146" spans="1:5">
      <c r="A1146" s="10">
        <v>1986062</v>
      </c>
      <c r="B1146" s="3" t="s">
        <v>3258</v>
      </c>
      <c r="C1146" s="1" t="s">
        <v>3259</v>
      </c>
      <c r="D1146" s="4">
        <v>157.25</v>
      </c>
      <c r="E1146" s="2" t="e">
        <f t="shared" si="17"/>
        <v>#N/A</v>
      </c>
    </row>
    <row r="1147" spans="1:5">
      <c r="A1147" s="10">
        <v>1986063</v>
      </c>
      <c r="B1147" s="3" t="s">
        <v>3261</v>
      </c>
      <c r="C1147" s="1" t="s">
        <v>3256</v>
      </c>
      <c r="D1147" s="4">
        <v>434.01</v>
      </c>
      <c r="E1147" s="2" t="e">
        <f t="shared" si="17"/>
        <v>#N/A</v>
      </c>
    </row>
    <row r="1148" spans="1:5">
      <c r="A1148" s="10">
        <v>1986064</v>
      </c>
      <c r="B1148" s="3" t="s">
        <v>3263</v>
      </c>
      <c r="C1148" s="1" t="s">
        <v>3264</v>
      </c>
      <c r="D1148" s="4">
        <v>434.01</v>
      </c>
      <c r="E1148" s="2" t="e">
        <f t="shared" si="17"/>
        <v>#N/A</v>
      </c>
    </row>
    <row r="1149" spans="1:5">
      <c r="A1149" s="10">
        <v>1986065</v>
      </c>
      <c r="B1149" s="3" t="s">
        <v>3266</v>
      </c>
      <c r="C1149" s="1" t="s">
        <v>3267</v>
      </c>
      <c r="D1149" s="4">
        <v>434.01</v>
      </c>
      <c r="E1149" s="2" t="e">
        <f t="shared" si="17"/>
        <v>#N/A</v>
      </c>
    </row>
    <row r="1150" spans="1:5">
      <c r="A1150" s="10">
        <v>1986066</v>
      </c>
      <c r="B1150" s="3" t="s">
        <v>3269</v>
      </c>
      <c r="C1150" s="1" t="s">
        <v>3270</v>
      </c>
      <c r="D1150" s="4">
        <v>434.01</v>
      </c>
      <c r="E1150" s="2" t="e">
        <f t="shared" si="17"/>
        <v>#N/A</v>
      </c>
    </row>
    <row r="1151" spans="1:5">
      <c r="A1151" s="10">
        <v>1986067</v>
      </c>
      <c r="B1151" s="3" t="s">
        <v>3272</v>
      </c>
      <c r="C1151" s="1" t="s">
        <v>3270</v>
      </c>
      <c r="D1151" s="4">
        <v>434.01</v>
      </c>
      <c r="E1151" s="2" t="e">
        <f t="shared" si="17"/>
        <v>#N/A</v>
      </c>
    </row>
    <row r="1152" spans="1:5">
      <c r="A1152" s="10">
        <v>1986068</v>
      </c>
      <c r="B1152" s="3" t="s">
        <v>3274</v>
      </c>
      <c r="C1152" s="1" t="s">
        <v>3275</v>
      </c>
      <c r="D1152" s="4">
        <v>434.01</v>
      </c>
      <c r="E1152" s="2" t="e">
        <f t="shared" si="17"/>
        <v>#N/A</v>
      </c>
    </row>
    <row r="1153" spans="1:5">
      <c r="A1153" s="10">
        <v>1986069</v>
      </c>
      <c r="B1153" s="3" t="s">
        <v>3277</v>
      </c>
      <c r="C1153" s="1" t="s">
        <v>3278</v>
      </c>
      <c r="D1153" s="4">
        <v>78.62</v>
      </c>
      <c r="E1153" s="2" t="e">
        <f t="shared" si="17"/>
        <v>#N/A</v>
      </c>
    </row>
    <row r="1154" spans="1:5">
      <c r="A1154" s="10">
        <v>1986070</v>
      </c>
      <c r="B1154" s="3" t="s">
        <v>3280</v>
      </c>
      <c r="C1154" s="1" t="s">
        <v>3278</v>
      </c>
      <c r="D1154" s="4">
        <v>78.62</v>
      </c>
      <c r="E1154" s="2" t="e">
        <f t="shared" ref="E1154:E1217" si="18">VLOOKUP(A1154,DWPAID21,1,FALSE)</f>
        <v>#N/A</v>
      </c>
    </row>
    <row r="1155" spans="1:5">
      <c r="A1155" s="10">
        <v>1986071</v>
      </c>
      <c r="B1155" s="3" t="s">
        <v>3282</v>
      </c>
      <c r="C1155" s="1" t="s">
        <v>3283</v>
      </c>
      <c r="D1155" s="4">
        <v>78.62</v>
      </c>
      <c r="E1155" s="2" t="e">
        <f t="shared" si="18"/>
        <v>#N/A</v>
      </c>
    </row>
    <row r="1156" spans="1:5">
      <c r="A1156" s="10">
        <v>1986072</v>
      </c>
      <c r="B1156" s="3" t="s">
        <v>3285</v>
      </c>
      <c r="C1156" s="1" t="s">
        <v>3283</v>
      </c>
      <c r="D1156" s="4">
        <v>78.62</v>
      </c>
      <c r="E1156" s="2" t="e">
        <f t="shared" si="18"/>
        <v>#N/A</v>
      </c>
    </row>
    <row r="1157" spans="1:5">
      <c r="A1157" s="10">
        <v>1986073</v>
      </c>
      <c r="B1157" s="3" t="s">
        <v>3287</v>
      </c>
      <c r="C1157" s="1" t="s">
        <v>3288</v>
      </c>
      <c r="D1157" s="4">
        <v>37.74</v>
      </c>
      <c r="E1157" s="2" t="e">
        <f t="shared" si="18"/>
        <v>#N/A</v>
      </c>
    </row>
    <row r="1158" spans="1:5">
      <c r="A1158" s="10">
        <v>1986074</v>
      </c>
      <c r="B1158" s="3" t="s">
        <v>3290</v>
      </c>
      <c r="C1158" s="1" t="s">
        <v>3288</v>
      </c>
      <c r="D1158" s="4">
        <v>37.74</v>
      </c>
      <c r="E1158" s="2" t="e">
        <f t="shared" si="18"/>
        <v>#N/A</v>
      </c>
    </row>
    <row r="1159" spans="1:5">
      <c r="A1159" s="10">
        <v>1986075</v>
      </c>
      <c r="B1159" s="3" t="s">
        <v>3292</v>
      </c>
      <c r="C1159" s="1" t="s">
        <v>3293</v>
      </c>
      <c r="D1159" s="4">
        <v>37.74</v>
      </c>
      <c r="E1159" s="2" t="e">
        <f t="shared" si="18"/>
        <v>#N/A</v>
      </c>
    </row>
    <row r="1160" spans="1:5">
      <c r="A1160" s="10">
        <v>1986076</v>
      </c>
      <c r="B1160" s="3" t="s">
        <v>3295</v>
      </c>
      <c r="C1160" s="1" t="s">
        <v>3293</v>
      </c>
      <c r="D1160" s="4">
        <v>37.74</v>
      </c>
      <c r="E1160" s="2" t="e">
        <f t="shared" si="18"/>
        <v>#N/A</v>
      </c>
    </row>
    <row r="1161" spans="1:5">
      <c r="A1161" s="10">
        <v>1986077</v>
      </c>
      <c r="B1161" s="3" t="s">
        <v>3297</v>
      </c>
      <c r="C1161" s="1" t="s">
        <v>3298</v>
      </c>
      <c r="D1161" s="4">
        <v>37.74</v>
      </c>
      <c r="E1161" s="2" t="e">
        <f t="shared" si="18"/>
        <v>#N/A</v>
      </c>
    </row>
    <row r="1162" spans="1:5">
      <c r="A1162" s="10">
        <v>1986078</v>
      </c>
      <c r="B1162" s="3" t="s">
        <v>3300</v>
      </c>
      <c r="C1162" s="1" t="s">
        <v>3301</v>
      </c>
      <c r="D1162" s="4">
        <v>37.74</v>
      </c>
      <c r="E1162" s="2" t="e">
        <f t="shared" si="18"/>
        <v>#N/A</v>
      </c>
    </row>
    <row r="1163" spans="1:5">
      <c r="A1163" s="10">
        <v>1986079</v>
      </c>
      <c r="B1163" s="3" t="s">
        <v>3303</v>
      </c>
      <c r="C1163" s="1" t="s">
        <v>3304</v>
      </c>
      <c r="D1163" s="4">
        <v>37.74</v>
      </c>
      <c r="E1163" s="2" t="e">
        <f t="shared" si="18"/>
        <v>#N/A</v>
      </c>
    </row>
    <row r="1164" spans="1:5">
      <c r="A1164" s="10">
        <v>1986080</v>
      </c>
      <c r="B1164" s="3" t="s">
        <v>3306</v>
      </c>
      <c r="C1164" s="1" t="s">
        <v>3307</v>
      </c>
      <c r="D1164" s="4">
        <v>37.74</v>
      </c>
      <c r="E1164" s="2" t="e">
        <f t="shared" si="18"/>
        <v>#N/A</v>
      </c>
    </row>
    <row r="1165" spans="1:5">
      <c r="A1165" s="10">
        <v>1986081</v>
      </c>
      <c r="B1165" s="3" t="s">
        <v>3309</v>
      </c>
      <c r="C1165" s="1" t="s">
        <v>3310</v>
      </c>
      <c r="D1165" s="4">
        <v>37.74</v>
      </c>
      <c r="E1165" s="2" t="e">
        <f t="shared" si="18"/>
        <v>#N/A</v>
      </c>
    </row>
    <row r="1166" spans="1:5">
      <c r="A1166" s="10">
        <v>1986082</v>
      </c>
      <c r="B1166" s="3" t="s">
        <v>3312</v>
      </c>
      <c r="C1166" s="1" t="s">
        <v>3313</v>
      </c>
      <c r="D1166" s="4">
        <v>37.74</v>
      </c>
      <c r="E1166" s="2" t="e">
        <f t="shared" si="18"/>
        <v>#N/A</v>
      </c>
    </row>
    <row r="1167" spans="1:5">
      <c r="A1167" s="10">
        <v>1986083</v>
      </c>
      <c r="B1167" s="3" t="s">
        <v>3315</v>
      </c>
      <c r="C1167" s="1" t="s">
        <v>3298</v>
      </c>
      <c r="D1167" s="4">
        <v>37.74</v>
      </c>
      <c r="E1167" s="2" t="e">
        <f t="shared" si="18"/>
        <v>#N/A</v>
      </c>
    </row>
    <row r="1168" spans="1:5">
      <c r="A1168" s="10">
        <v>1986084</v>
      </c>
      <c r="B1168" s="3" t="s">
        <v>3317</v>
      </c>
      <c r="C1168" s="1" t="s">
        <v>3301</v>
      </c>
      <c r="D1168" s="4">
        <v>37.74</v>
      </c>
      <c r="E1168" s="2" t="e">
        <f t="shared" si="18"/>
        <v>#N/A</v>
      </c>
    </row>
    <row r="1169" spans="1:5">
      <c r="A1169" s="10">
        <v>1986085</v>
      </c>
      <c r="B1169" s="3" t="s">
        <v>3319</v>
      </c>
      <c r="C1169" s="1" t="s">
        <v>3307</v>
      </c>
      <c r="D1169" s="4">
        <v>37.74</v>
      </c>
      <c r="E1169" s="2" t="e">
        <f t="shared" si="18"/>
        <v>#N/A</v>
      </c>
    </row>
    <row r="1170" spans="1:5">
      <c r="A1170" s="10">
        <v>1986086</v>
      </c>
      <c r="B1170" s="3" t="s">
        <v>3321</v>
      </c>
      <c r="C1170" s="1" t="s">
        <v>3304</v>
      </c>
      <c r="D1170" s="4">
        <v>37.74</v>
      </c>
      <c r="E1170" s="2" t="e">
        <f t="shared" si="18"/>
        <v>#N/A</v>
      </c>
    </row>
    <row r="1171" spans="1:5">
      <c r="A1171" s="10">
        <v>1986087</v>
      </c>
      <c r="B1171" s="3" t="s">
        <v>3323</v>
      </c>
      <c r="C1171" s="1" t="s">
        <v>3324</v>
      </c>
      <c r="D1171" s="4">
        <v>298.77</v>
      </c>
      <c r="E1171" s="2" t="e">
        <f t="shared" si="18"/>
        <v>#N/A</v>
      </c>
    </row>
    <row r="1172" spans="1:5">
      <c r="A1172" s="10">
        <v>1986088</v>
      </c>
      <c r="B1172" s="3" t="s">
        <v>3326</v>
      </c>
      <c r="C1172" s="1" t="s">
        <v>3327</v>
      </c>
      <c r="D1172" s="4">
        <v>434.01</v>
      </c>
      <c r="E1172" s="2" t="e">
        <f t="shared" si="18"/>
        <v>#N/A</v>
      </c>
    </row>
    <row r="1173" spans="1:5">
      <c r="A1173" s="10">
        <v>1986089</v>
      </c>
      <c r="B1173" s="3" t="s">
        <v>3329</v>
      </c>
      <c r="C1173" s="1" t="s">
        <v>3330</v>
      </c>
      <c r="D1173" s="4">
        <v>411.99</v>
      </c>
      <c r="E1173" s="2" t="e">
        <f t="shared" si="18"/>
        <v>#N/A</v>
      </c>
    </row>
    <row r="1174" spans="1:5">
      <c r="A1174" s="10">
        <v>1986090</v>
      </c>
      <c r="B1174" s="3" t="s">
        <v>3332</v>
      </c>
      <c r="C1174" s="1" t="s">
        <v>3333</v>
      </c>
      <c r="D1174" s="4">
        <v>434.01</v>
      </c>
      <c r="E1174" s="2" t="e">
        <f t="shared" si="18"/>
        <v>#N/A</v>
      </c>
    </row>
    <row r="1175" spans="1:5">
      <c r="A1175" s="10">
        <v>1986091</v>
      </c>
      <c r="B1175" s="3" t="s">
        <v>3335</v>
      </c>
      <c r="C1175" s="1" t="s">
        <v>3333</v>
      </c>
      <c r="D1175" s="4">
        <v>434.01</v>
      </c>
      <c r="E1175" s="2" t="e">
        <f t="shared" si="18"/>
        <v>#N/A</v>
      </c>
    </row>
    <row r="1176" spans="1:5">
      <c r="A1176" s="10">
        <v>1986092</v>
      </c>
      <c r="B1176" s="3" t="s">
        <v>3337</v>
      </c>
      <c r="C1176" s="1" t="s">
        <v>3338</v>
      </c>
      <c r="D1176" s="4">
        <v>629</v>
      </c>
      <c r="E1176" s="2" t="e">
        <f t="shared" si="18"/>
        <v>#N/A</v>
      </c>
    </row>
    <row r="1177" spans="1:5">
      <c r="A1177" s="10">
        <v>1986093</v>
      </c>
      <c r="B1177" s="3" t="s">
        <v>3340</v>
      </c>
      <c r="C1177" s="1" t="s">
        <v>3341</v>
      </c>
      <c r="D1177" s="4">
        <v>34.590000000000003</v>
      </c>
      <c r="E1177" s="2" t="e">
        <f t="shared" si="18"/>
        <v>#N/A</v>
      </c>
    </row>
    <row r="1178" spans="1:5">
      <c r="A1178" s="10">
        <v>1986094</v>
      </c>
      <c r="B1178" s="3" t="s">
        <v>3343</v>
      </c>
      <c r="C1178" s="1" t="s">
        <v>3341</v>
      </c>
      <c r="D1178" s="4">
        <v>37.74</v>
      </c>
      <c r="E1178" s="2" t="e">
        <f t="shared" si="18"/>
        <v>#N/A</v>
      </c>
    </row>
    <row r="1179" spans="1:5">
      <c r="A1179" s="10">
        <v>1986095</v>
      </c>
      <c r="B1179" s="3" t="s">
        <v>3345</v>
      </c>
      <c r="C1179" s="1" t="s">
        <v>3346</v>
      </c>
      <c r="D1179" s="4">
        <v>37.74</v>
      </c>
      <c r="E1179" s="2" t="e">
        <f t="shared" si="18"/>
        <v>#N/A</v>
      </c>
    </row>
    <row r="1180" spans="1:5">
      <c r="A1180" s="10">
        <v>1986096</v>
      </c>
      <c r="B1180" s="3" t="s">
        <v>3348</v>
      </c>
      <c r="C1180" s="1" t="s">
        <v>3349</v>
      </c>
      <c r="D1180" s="4">
        <v>434.01</v>
      </c>
      <c r="E1180" s="2" t="e">
        <f t="shared" si="18"/>
        <v>#N/A</v>
      </c>
    </row>
    <row r="1181" spans="1:5">
      <c r="A1181" s="10">
        <v>1986097</v>
      </c>
      <c r="B1181" s="3" t="s">
        <v>3351</v>
      </c>
      <c r="C1181" s="1" t="s">
        <v>3352</v>
      </c>
      <c r="D1181" s="4">
        <v>434.01</v>
      </c>
      <c r="E1181" s="2" t="e">
        <f t="shared" si="18"/>
        <v>#N/A</v>
      </c>
    </row>
    <row r="1182" spans="1:5">
      <c r="A1182" s="10">
        <v>1986098</v>
      </c>
      <c r="B1182" s="3" t="s">
        <v>3354</v>
      </c>
      <c r="C1182" s="1" t="s">
        <v>3355</v>
      </c>
      <c r="D1182" s="4">
        <v>314.5</v>
      </c>
      <c r="E1182" s="2" t="e">
        <f t="shared" si="18"/>
        <v>#N/A</v>
      </c>
    </row>
    <row r="1183" spans="1:5">
      <c r="A1183" s="10">
        <v>1986099</v>
      </c>
      <c r="B1183" s="3" t="s">
        <v>3357</v>
      </c>
      <c r="C1183" s="1" t="s">
        <v>3358</v>
      </c>
      <c r="D1183" s="4">
        <v>3273.94</v>
      </c>
      <c r="E1183" s="2" t="e">
        <f t="shared" si="18"/>
        <v>#N/A</v>
      </c>
    </row>
    <row r="1184" spans="1:5">
      <c r="A1184" s="10">
        <v>1986100</v>
      </c>
      <c r="B1184" s="3" t="s">
        <v>3360</v>
      </c>
      <c r="C1184" s="1" t="s">
        <v>3361</v>
      </c>
      <c r="D1184" s="4">
        <v>37.74</v>
      </c>
      <c r="E1184" s="2" t="e">
        <f t="shared" si="18"/>
        <v>#N/A</v>
      </c>
    </row>
    <row r="1185" spans="1:5">
      <c r="A1185" s="10">
        <v>1986101</v>
      </c>
      <c r="B1185" s="3" t="s">
        <v>3363</v>
      </c>
      <c r="C1185" s="1" t="s">
        <v>3364</v>
      </c>
      <c r="D1185" s="4">
        <v>434.01</v>
      </c>
      <c r="E1185" s="2" t="e">
        <f t="shared" si="18"/>
        <v>#N/A</v>
      </c>
    </row>
    <row r="1186" spans="1:5">
      <c r="A1186" s="10">
        <v>1986102</v>
      </c>
      <c r="B1186" s="3" t="s">
        <v>3366</v>
      </c>
      <c r="C1186" s="1" t="s">
        <v>3367</v>
      </c>
      <c r="D1186" s="4">
        <v>434.01</v>
      </c>
      <c r="E1186" s="2" t="e">
        <f t="shared" si="18"/>
        <v>#N/A</v>
      </c>
    </row>
    <row r="1187" spans="1:5">
      <c r="A1187" s="10">
        <v>1986103</v>
      </c>
      <c r="B1187" s="3" t="s">
        <v>3369</v>
      </c>
      <c r="C1187" s="1" t="s">
        <v>3370</v>
      </c>
      <c r="D1187" s="4">
        <v>434.01</v>
      </c>
      <c r="E1187" s="2" t="e">
        <f t="shared" si="18"/>
        <v>#N/A</v>
      </c>
    </row>
    <row r="1188" spans="1:5">
      <c r="A1188" s="10">
        <v>1986104</v>
      </c>
      <c r="B1188" s="3" t="s">
        <v>3372</v>
      </c>
      <c r="C1188" s="1" t="s">
        <v>3373</v>
      </c>
      <c r="D1188" s="4">
        <v>327.08</v>
      </c>
      <c r="E1188" s="2" t="e">
        <f t="shared" si="18"/>
        <v>#N/A</v>
      </c>
    </row>
    <row r="1189" spans="1:5">
      <c r="A1189" s="10">
        <v>1986105</v>
      </c>
      <c r="B1189" s="3" t="s">
        <v>3375</v>
      </c>
      <c r="C1189" s="1" t="s">
        <v>3373</v>
      </c>
      <c r="D1189" s="4">
        <v>327.08</v>
      </c>
      <c r="E1189" s="2" t="e">
        <f t="shared" si="18"/>
        <v>#N/A</v>
      </c>
    </row>
    <row r="1190" spans="1:5">
      <c r="A1190" s="10">
        <v>1986106</v>
      </c>
      <c r="B1190" s="3" t="s">
        <v>3377</v>
      </c>
      <c r="C1190" s="1" t="s">
        <v>3378</v>
      </c>
      <c r="D1190" s="4">
        <v>314.5</v>
      </c>
      <c r="E1190" s="2" t="e">
        <f t="shared" si="18"/>
        <v>#N/A</v>
      </c>
    </row>
    <row r="1191" spans="1:5">
      <c r="A1191" s="10">
        <v>1986107</v>
      </c>
      <c r="B1191" s="3" t="s">
        <v>3380</v>
      </c>
      <c r="C1191" s="1" t="s">
        <v>3378</v>
      </c>
      <c r="D1191" s="4">
        <v>314.5</v>
      </c>
      <c r="E1191" s="2" t="e">
        <f t="shared" si="18"/>
        <v>#N/A</v>
      </c>
    </row>
    <row r="1192" spans="1:5">
      <c r="A1192" s="10">
        <v>1986108</v>
      </c>
      <c r="B1192" s="3" t="s">
        <v>3382</v>
      </c>
      <c r="C1192" s="1" t="s">
        <v>3383</v>
      </c>
      <c r="D1192" s="4">
        <v>314.5</v>
      </c>
      <c r="E1192" s="2" t="e">
        <f t="shared" si="18"/>
        <v>#N/A</v>
      </c>
    </row>
    <row r="1193" spans="1:5">
      <c r="A1193" s="10">
        <v>1986109</v>
      </c>
      <c r="B1193" s="3" t="s">
        <v>3385</v>
      </c>
      <c r="C1193" s="1" t="s">
        <v>1231</v>
      </c>
      <c r="D1193" s="4">
        <v>314.5</v>
      </c>
      <c r="E1193" s="2" t="e">
        <f t="shared" si="18"/>
        <v>#N/A</v>
      </c>
    </row>
    <row r="1194" spans="1:5">
      <c r="A1194" s="10">
        <v>1986110</v>
      </c>
      <c r="B1194" s="3" t="s">
        <v>3387</v>
      </c>
      <c r="C1194" s="1" t="s">
        <v>3388</v>
      </c>
      <c r="D1194" s="4">
        <v>314.5</v>
      </c>
      <c r="E1194" s="2" t="e">
        <f t="shared" si="18"/>
        <v>#N/A</v>
      </c>
    </row>
    <row r="1195" spans="1:5">
      <c r="A1195" s="10">
        <v>1986111</v>
      </c>
      <c r="B1195" s="3" t="s">
        <v>3390</v>
      </c>
      <c r="C1195" s="1" t="s">
        <v>3383</v>
      </c>
      <c r="D1195" s="4">
        <v>314.5</v>
      </c>
      <c r="E1195" s="2" t="e">
        <f t="shared" si="18"/>
        <v>#N/A</v>
      </c>
    </row>
    <row r="1196" spans="1:5">
      <c r="A1196" s="10">
        <v>1986112</v>
      </c>
      <c r="B1196" s="3" t="s">
        <v>3392</v>
      </c>
      <c r="C1196" s="1" t="s">
        <v>1231</v>
      </c>
      <c r="D1196" s="4">
        <v>314.5</v>
      </c>
      <c r="E1196" s="2" t="e">
        <f t="shared" si="18"/>
        <v>#N/A</v>
      </c>
    </row>
    <row r="1197" spans="1:5">
      <c r="A1197" s="10">
        <v>1986113</v>
      </c>
      <c r="B1197" s="3" t="s">
        <v>3394</v>
      </c>
      <c r="C1197" s="1" t="s">
        <v>3395</v>
      </c>
      <c r="D1197" s="4">
        <v>314.5</v>
      </c>
      <c r="E1197" s="2" t="e">
        <f t="shared" si="18"/>
        <v>#N/A</v>
      </c>
    </row>
    <row r="1198" spans="1:5">
      <c r="A1198" s="10">
        <v>1986114</v>
      </c>
      <c r="B1198" s="3" t="s">
        <v>3397</v>
      </c>
      <c r="C1198" s="1" t="s">
        <v>5</v>
      </c>
      <c r="D1198" s="4">
        <v>317.64</v>
      </c>
      <c r="E1198" s="2" t="e">
        <f t="shared" si="18"/>
        <v>#N/A</v>
      </c>
    </row>
    <row r="1199" spans="1:5">
      <c r="A1199" s="10">
        <v>1986115</v>
      </c>
      <c r="B1199" s="3" t="s">
        <v>3399</v>
      </c>
      <c r="C1199" s="1" t="s">
        <v>3400</v>
      </c>
      <c r="D1199" s="4">
        <v>317.64</v>
      </c>
      <c r="E1199" s="2" t="e">
        <f t="shared" si="18"/>
        <v>#N/A</v>
      </c>
    </row>
    <row r="1200" spans="1:5">
      <c r="A1200" s="10">
        <v>1986116</v>
      </c>
      <c r="B1200" s="3" t="s">
        <v>3402</v>
      </c>
      <c r="C1200" s="1" t="s">
        <v>3403</v>
      </c>
      <c r="D1200" s="4">
        <v>317.64</v>
      </c>
      <c r="E1200" s="2" t="e">
        <f t="shared" si="18"/>
        <v>#N/A</v>
      </c>
    </row>
    <row r="1201" spans="1:5">
      <c r="A1201" s="10">
        <v>1986117</v>
      </c>
      <c r="B1201" s="3" t="s">
        <v>3405</v>
      </c>
      <c r="C1201" s="1" t="s">
        <v>3406</v>
      </c>
      <c r="D1201" s="4">
        <v>317.64</v>
      </c>
      <c r="E1201" s="2" t="e">
        <f t="shared" si="18"/>
        <v>#N/A</v>
      </c>
    </row>
    <row r="1202" spans="1:5">
      <c r="A1202" s="10">
        <v>1986118</v>
      </c>
      <c r="B1202" s="3" t="s">
        <v>3408</v>
      </c>
      <c r="C1202" s="1" t="s">
        <v>2310</v>
      </c>
      <c r="D1202" s="4">
        <v>317.64</v>
      </c>
      <c r="E1202" s="2" t="e">
        <f t="shared" si="18"/>
        <v>#N/A</v>
      </c>
    </row>
    <row r="1203" spans="1:5">
      <c r="A1203" s="10">
        <v>1986119</v>
      </c>
      <c r="B1203" s="3" t="s">
        <v>3410</v>
      </c>
      <c r="C1203" s="1" t="s">
        <v>3411</v>
      </c>
      <c r="D1203" s="4">
        <v>317.64</v>
      </c>
      <c r="E1203" s="2" t="e">
        <f t="shared" si="18"/>
        <v>#N/A</v>
      </c>
    </row>
    <row r="1204" spans="1:5">
      <c r="A1204" s="10">
        <v>1986120</v>
      </c>
      <c r="B1204" s="3" t="s">
        <v>3413</v>
      </c>
      <c r="C1204" s="1" t="s">
        <v>3414</v>
      </c>
      <c r="D1204" s="4">
        <v>317.64</v>
      </c>
      <c r="E1204" s="2" t="e">
        <f t="shared" si="18"/>
        <v>#N/A</v>
      </c>
    </row>
    <row r="1205" spans="1:5">
      <c r="A1205" s="10">
        <v>1986121</v>
      </c>
      <c r="B1205" s="3" t="s">
        <v>3416</v>
      </c>
      <c r="C1205" s="1" t="s">
        <v>3403</v>
      </c>
      <c r="D1205" s="4">
        <v>317.64</v>
      </c>
      <c r="E1205" s="2" t="e">
        <f t="shared" si="18"/>
        <v>#N/A</v>
      </c>
    </row>
    <row r="1206" spans="1:5">
      <c r="A1206" s="10">
        <v>1986122</v>
      </c>
      <c r="B1206" s="3" t="s">
        <v>3418</v>
      </c>
      <c r="C1206" s="1" t="s">
        <v>3414</v>
      </c>
      <c r="D1206" s="4">
        <v>317.64</v>
      </c>
      <c r="E1206" s="2" t="e">
        <f t="shared" si="18"/>
        <v>#N/A</v>
      </c>
    </row>
    <row r="1207" spans="1:5">
      <c r="A1207" s="10">
        <v>1986123</v>
      </c>
      <c r="B1207" s="3" t="s">
        <v>3420</v>
      </c>
      <c r="C1207" s="1" t="s">
        <v>3395</v>
      </c>
      <c r="D1207" s="4">
        <v>317.64</v>
      </c>
      <c r="E1207" s="2" t="e">
        <f t="shared" si="18"/>
        <v>#N/A</v>
      </c>
    </row>
    <row r="1208" spans="1:5">
      <c r="A1208" s="10">
        <v>1986124</v>
      </c>
      <c r="B1208" s="3" t="s">
        <v>3422</v>
      </c>
      <c r="C1208" s="1" t="s">
        <v>3423</v>
      </c>
      <c r="D1208" s="4">
        <v>327.08</v>
      </c>
      <c r="E1208" s="2" t="e">
        <f t="shared" si="18"/>
        <v>#N/A</v>
      </c>
    </row>
    <row r="1209" spans="1:5">
      <c r="A1209" s="10">
        <v>1986125</v>
      </c>
      <c r="B1209" s="3" t="s">
        <v>3425</v>
      </c>
      <c r="C1209" s="1" t="s">
        <v>3426</v>
      </c>
      <c r="D1209" s="4">
        <v>37.74</v>
      </c>
      <c r="E1209" s="2" t="e">
        <f t="shared" si="18"/>
        <v>#N/A</v>
      </c>
    </row>
    <row r="1210" spans="1:5">
      <c r="A1210" s="10">
        <v>1986126</v>
      </c>
      <c r="B1210" s="3" t="s">
        <v>3428</v>
      </c>
      <c r="C1210" s="1" t="s">
        <v>3429</v>
      </c>
      <c r="D1210" s="4">
        <v>386.83</v>
      </c>
      <c r="E1210" s="2" t="e">
        <f t="shared" si="18"/>
        <v>#N/A</v>
      </c>
    </row>
    <row r="1211" spans="1:5">
      <c r="A1211" s="10">
        <v>1986127</v>
      </c>
      <c r="B1211" s="3" t="s">
        <v>3431</v>
      </c>
      <c r="C1211" s="1" t="s">
        <v>3429</v>
      </c>
      <c r="D1211" s="4">
        <v>352.24</v>
      </c>
      <c r="E1211" s="2" t="e">
        <f t="shared" si="18"/>
        <v>#N/A</v>
      </c>
    </row>
    <row r="1212" spans="1:5">
      <c r="A1212" s="10">
        <v>1986128</v>
      </c>
      <c r="B1212" s="3" t="s">
        <v>3433</v>
      </c>
      <c r="C1212" s="1" t="s">
        <v>3434</v>
      </c>
      <c r="D1212" s="4">
        <v>125.8</v>
      </c>
      <c r="E1212" s="2" t="e">
        <f t="shared" si="18"/>
        <v>#N/A</v>
      </c>
    </row>
    <row r="1213" spans="1:5">
      <c r="A1213" s="10">
        <v>1986129</v>
      </c>
      <c r="B1213" s="3" t="s">
        <v>3436</v>
      </c>
      <c r="C1213" s="1" t="s">
        <v>3437</v>
      </c>
      <c r="D1213" s="4">
        <v>88.06</v>
      </c>
      <c r="E1213" s="2" t="e">
        <f t="shared" si="18"/>
        <v>#N/A</v>
      </c>
    </row>
    <row r="1214" spans="1:5">
      <c r="A1214" s="10">
        <v>1986130</v>
      </c>
      <c r="B1214" s="3" t="s">
        <v>3439</v>
      </c>
      <c r="C1214" s="1" t="s">
        <v>3440</v>
      </c>
      <c r="D1214" s="4">
        <v>18.87</v>
      </c>
      <c r="E1214" s="2" t="e">
        <f t="shared" si="18"/>
        <v>#N/A</v>
      </c>
    </row>
    <row r="1215" spans="1:5">
      <c r="A1215" s="10">
        <v>1986131</v>
      </c>
      <c r="B1215" s="3" t="s">
        <v>3442</v>
      </c>
      <c r="C1215" s="1" t="s">
        <v>3443</v>
      </c>
      <c r="D1215" s="4">
        <v>37.74</v>
      </c>
      <c r="E1215" s="2" t="e">
        <f t="shared" si="18"/>
        <v>#N/A</v>
      </c>
    </row>
    <row r="1216" spans="1:5">
      <c r="A1216" s="10">
        <v>1986132</v>
      </c>
      <c r="B1216" s="3" t="s">
        <v>3445</v>
      </c>
      <c r="C1216" s="1" t="s">
        <v>3446</v>
      </c>
      <c r="D1216" s="4">
        <v>396.27</v>
      </c>
      <c r="E1216" s="2" t="e">
        <f t="shared" si="18"/>
        <v>#N/A</v>
      </c>
    </row>
    <row r="1217" spans="1:5">
      <c r="A1217" s="10">
        <v>1986133</v>
      </c>
      <c r="B1217" s="3" t="s">
        <v>3448</v>
      </c>
      <c r="C1217" s="1" t="s">
        <v>3449</v>
      </c>
      <c r="D1217" s="4">
        <v>3145</v>
      </c>
      <c r="E1217" s="2" t="e">
        <f t="shared" si="18"/>
        <v>#N/A</v>
      </c>
    </row>
    <row r="1218" spans="1:5">
      <c r="A1218" s="10">
        <v>1986134</v>
      </c>
      <c r="B1218" s="3" t="s">
        <v>3451</v>
      </c>
      <c r="C1218" s="1" t="s">
        <v>3452</v>
      </c>
      <c r="D1218" s="4">
        <v>1572.5</v>
      </c>
      <c r="E1218" s="2" t="e">
        <f t="shared" ref="E1218:E1281" si="19">VLOOKUP(A1218,DWPAID21,1,FALSE)</f>
        <v>#N/A</v>
      </c>
    </row>
    <row r="1219" spans="1:5">
      <c r="A1219" s="10">
        <v>1986135</v>
      </c>
      <c r="B1219" s="3" t="s">
        <v>3454</v>
      </c>
      <c r="C1219" s="1" t="s">
        <v>3455</v>
      </c>
      <c r="D1219" s="4">
        <v>333.37</v>
      </c>
      <c r="E1219" s="2" t="e">
        <f t="shared" si="19"/>
        <v>#N/A</v>
      </c>
    </row>
    <row r="1220" spans="1:5">
      <c r="A1220" s="10">
        <v>1986136</v>
      </c>
      <c r="B1220" s="3" t="s">
        <v>3457</v>
      </c>
      <c r="C1220" s="1" t="s">
        <v>3458</v>
      </c>
      <c r="D1220" s="4">
        <v>88.06</v>
      </c>
      <c r="E1220" s="2" t="e">
        <f t="shared" si="19"/>
        <v>#N/A</v>
      </c>
    </row>
    <row r="1221" spans="1:5">
      <c r="A1221" s="10">
        <v>1986137</v>
      </c>
      <c r="B1221" s="3" t="s">
        <v>3460</v>
      </c>
      <c r="C1221" s="1" t="s">
        <v>3461</v>
      </c>
      <c r="D1221" s="4">
        <v>943.5</v>
      </c>
      <c r="E1221" s="2" t="e">
        <f t="shared" si="19"/>
        <v>#N/A</v>
      </c>
    </row>
    <row r="1222" spans="1:5">
      <c r="A1222" s="10">
        <v>1986138</v>
      </c>
      <c r="B1222" s="3" t="s">
        <v>3463</v>
      </c>
      <c r="C1222" s="1" t="s">
        <v>3464</v>
      </c>
      <c r="D1222" s="4">
        <v>748.51</v>
      </c>
      <c r="E1222" s="2" t="e">
        <f t="shared" si="19"/>
        <v>#N/A</v>
      </c>
    </row>
    <row r="1223" spans="1:5">
      <c r="A1223" s="10">
        <v>1986139</v>
      </c>
      <c r="B1223" s="3" t="s">
        <v>3466</v>
      </c>
      <c r="C1223" s="1" t="s">
        <v>3467</v>
      </c>
      <c r="D1223" s="4">
        <v>434.01</v>
      </c>
      <c r="E1223" s="2" t="e">
        <f t="shared" si="19"/>
        <v>#N/A</v>
      </c>
    </row>
    <row r="1224" spans="1:5">
      <c r="A1224" s="10">
        <v>1986140</v>
      </c>
      <c r="B1224" s="3" t="s">
        <v>3469</v>
      </c>
      <c r="C1224" s="1" t="s">
        <v>3470</v>
      </c>
      <c r="D1224" s="4">
        <v>434.01</v>
      </c>
      <c r="E1224" s="2" t="e">
        <f t="shared" si="19"/>
        <v>#N/A</v>
      </c>
    </row>
    <row r="1225" spans="1:5">
      <c r="A1225" s="10">
        <v>1986141</v>
      </c>
      <c r="B1225" s="3" t="s">
        <v>3472</v>
      </c>
      <c r="C1225" s="1" t="s">
        <v>3473</v>
      </c>
      <c r="D1225" s="4">
        <v>3145</v>
      </c>
      <c r="E1225" s="2" t="e">
        <f t="shared" si="19"/>
        <v>#N/A</v>
      </c>
    </row>
    <row r="1226" spans="1:5">
      <c r="A1226" s="10">
        <v>1986142</v>
      </c>
      <c r="B1226" s="3" t="s">
        <v>3475</v>
      </c>
      <c r="C1226" s="1" t="s">
        <v>3476</v>
      </c>
      <c r="D1226" s="4">
        <v>37.74</v>
      </c>
      <c r="E1226" s="2" t="e">
        <f t="shared" si="19"/>
        <v>#N/A</v>
      </c>
    </row>
    <row r="1227" spans="1:5">
      <c r="A1227" s="10">
        <v>1986143</v>
      </c>
      <c r="B1227" s="3" t="s">
        <v>3478</v>
      </c>
      <c r="C1227" s="1" t="s">
        <v>3479</v>
      </c>
      <c r="D1227" s="4">
        <v>434.01</v>
      </c>
      <c r="E1227" s="2" t="e">
        <f t="shared" si="19"/>
        <v>#N/A</v>
      </c>
    </row>
    <row r="1228" spans="1:5">
      <c r="A1228" s="10">
        <v>1986144</v>
      </c>
      <c r="B1228" s="3" t="s">
        <v>3481</v>
      </c>
      <c r="C1228" s="1" t="s">
        <v>3482</v>
      </c>
      <c r="D1228" s="4">
        <v>616.41999999999996</v>
      </c>
      <c r="E1228" s="2" t="e">
        <f t="shared" si="19"/>
        <v>#N/A</v>
      </c>
    </row>
    <row r="1229" spans="1:5">
      <c r="A1229" s="10">
        <v>1986145</v>
      </c>
      <c r="B1229" s="3" t="s">
        <v>3484</v>
      </c>
      <c r="C1229" s="1" t="s">
        <v>3485</v>
      </c>
      <c r="D1229" s="4">
        <v>434.01</v>
      </c>
      <c r="E1229" s="2" t="e">
        <f t="shared" si="19"/>
        <v>#N/A</v>
      </c>
    </row>
    <row r="1230" spans="1:5">
      <c r="A1230" s="10">
        <v>1986146</v>
      </c>
      <c r="B1230" s="3" t="s">
        <v>3487</v>
      </c>
      <c r="C1230" s="1" t="s">
        <v>3488</v>
      </c>
      <c r="D1230" s="4">
        <v>434.01</v>
      </c>
      <c r="E1230" s="2" t="e">
        <f t="shared" si="19"/>
        <v>#N/A</v>
      </c>
    </row>
    <row r="1231" spans="1:5">
      <c r="A1231" s="10">
        <v>1986147</v>
      </c>
      <c r="B1231" s="3" t="s">
        <v>3490</v>
      </c>
      <c r="C1231" s="1" t="s">
        <v>1243</v>
      </c>
      <c r="D1231" s="4">
        <v>314.5</v>
      </c>
      <c r="E1231" s="2" t="e">
        <f t="shared" si="19"/>
        <v>#N/A</v>
      </c>
    </row>
    <row r="1232" spans="1:5">
      <c r="A1232" s="10">
        <v>1986148</v>
      </c>
      <c r="B1232" s="3" t="s">
        <v>3492</v>
      </c>
      <c r="C1232" s="1" t="s">
        <v>3493</v>
      </c>
      <c r="D1232" s="4">
        <v>434.01</v>
      </c>
      <c r="E1232" s="2" t="e">
        <f t="shared" si="19"/>
        <v>#N/A</v>
      </c>
    </row>
    <row r="1233" spans="1:5">
      <c r="A1233" s="10">
        <v>1986149</v>
      </c>
      <c r="B1233" s="3" t="s">
        <v>3495</v>
      </c>
      <c r="C1233" s="1" t="s">
        <v>3496</v>
      </c>
      <c r="D1233" s="4">
        <v>242.72</v>
      </c>
      <c r="E1233" s="2" t="e">
        <f t="shared" si="19"/>
        <v>#N/A</v>
      </c>
    </row>
    <row r="1234" spans="1:5">
      <c r="A1234" s="10">
        <v>1986150</v>
      </c>
      <c r="B1234" s="3" t="s">
        <v>3498</v>
      </c>
      <c r="C1234" s="1" t="s">
        <v>3499</v>
      </c>
      <c r="D1234" s="4">
        <v>487.47</v>
      </c>
      <c r="E1234" s="2" t="e">
        <f t="shared" si="19"/>
        <v>#N/A</v>
      </c>
    </row>
    <row r="1235" spans="1:5">
      <c r="A1235" s="10">
        <v>1986151</v>
      </c>
      <c r="B1235" s="3" t="s">
        <v>3501</v>
      </c>
      <c r="C1235" s="1" t="s">
        <v>3502</v>
      </c>
      <c r="D1235" s="4">
        <v>172.97</v>
      </c>
      <c r="E1235" s="2" t="e">
        <f t="shared" si="19"/>
        <v>#N/A</v>
      </c>
    </row>
    <row r="1236" spans="1:5">
      <c r="A1236" s="10">
        <v>1986152</v>
      </c>
      <c r="B1236" s="3" t="s">
        <v>3504</v>
      </c>
      <c r="C1236" s="1" t="s">
        <v>3505</v>
      </c>
      <c r="D1236" s="4">
        <v>1518.48</v>
      </c>
      <c r="E1236" s="2" t="e">
        <f t="shared" si="19"/>
        <v>#N/A</v>
      </c>
    </row>
    <row r="1237" spans="1:5">
      <c r="A1237" s="10">
        <v>1986153</v>
      </c>
      <c r="B1237" s="3" t="s">
        <v>3507</v>
      </c>
      <c r="C1237" s="1" t="s">
        <v>3508</v>
      </c>
      <c r="D1237" s="4">
        <v>434.01</v>
      </c>
      <c r="E1237" s="2" t="e">
        <f t="shared" si="19"/>
        <v>#N/A</v>
      </c>
    </row>
    <row r="1238" spans="1:5">
      <c r="A1238" s="10">
        <v>1986154</v>
      </c>
      <c r="B1238" s="3" t="s">
        <v>3510</v>
      </c>
      <c r="C1238" s="1" t="s">
        <v>3511</v>
      </c>
      <c r="D1238" s="4">
        <v>396.27</v>
      </c>
      <c r="E1238" s="2" t="e">
        <f t="shared" si="19"/>
        <v>#N/A</v>
      </c>
    </row>
    <row r="1239" spans="1:5">
      <c r="A1239" s="10">
        <v>1986155</v>
      </c>
      <c r="B1239" s="3" t="s">
        <v>3513</v>
      </c>
      <c r="C1239" s="1" t="s">
        <v>3514</v>
      </c>
      <c r="D1239" s="4">
        <v>434.01</v>
      </c>
      <c r="E1239" s="2" t="e">
        <f t="shared" si="19"/>
        <v>#N/A</v>
      </c>
    </row>
    <row r="1240" spans="1:5">
      <c r="A1240" s="10">
        <v>1986156</v>
      </c>
      <c r="B1240" s="3" t="s">
        <v>3516</v>
      </c>
      <c r="C1240" s="1" t="s">
        <v>3517</v>
      </c>
      <c r="D1240" s="4">
        <v>386.83</v>
      </c>
      <c r="E1240" s="2" t="e">
        <f t="shared" si="19"/>
        <v>#N/A</v>
      </c>
    </row>
    <row r="1241" spans="1:5">
      <c r="A1241" s="10">
        <v>1986157</v>
      </c>
      <c r="B1241" s="3" t="s">
        <v>3519</v>
      </c>
      <c r="C1241" s="1" t="s">
        <v>3520</v>
      </c>
      <c r="D1241" s="4">
        <v>1572.5</v>
      </c>
      <c r="E1241" s="2" t="e">
        <f t="shared" si="19"/>
        <v>#N/A</v>
      </c>
    </row>
    <row r="1242" spans="1:5">
      <c r="A1242" s="10">
        <v>1986158</v>
      </c>
      <c r="B1242" s="3" t="s">
        <v>3522</v>
      </c>
      <c r="C1242" s="1" t="s">
        <v>3523</v>
      </c>
      <c r="D1242" s="4">
        <v>405.7</v>
      </c>
      <c r="E1242" s="2" t="e">
        <f t="shared" si="19"/>
        <v>#N/A</v>
      </c>
    </row>
    <row r="1243" spans="1:5">
      <c r="A1243" s="10">
        <v>1986159</v>
      </c>
      <c r="B1243" s="3" t="s">
        <v>3525</v>
      </c>
      <c r="C1243" s="1" t="s">
        <v>3526</v>
      </c>
      <c r="D1243" s="4">
        <v>434.01</v>
      </c>
      <c r="E1243" s="2" t="e">
        <f t="shared" si="19"/>
        <v>#N/A</v>
      </c>
    </row>
    <row r="1244" spans="1:5">
      <c r="A1244" s="10">
        <v>1986160</v>
      </c>
      <c r="B1244" s="3" t="s">
        <v>3528</v>
      </c>
      <c r="C1244" s="1" t="s">
        <v>3529</v>
      </c>
      <c r="D1244" s="4">
        <v>7862.5</v>
      </c>
      <c r="E1244" s="2" t="e">
        <f t="shared" si="19"/>
        <v>#N/A</v>
      </c>
    </row>
    <row r="1245" spans="1:5">
      <c r="A1245" s="10">
        <v>1986161</v>
      </c>
      <c r="B1245" s="3" t="s">
        <v>3531</v>
      </c>
      <c r="C1245" s="1" t="s">
        <v>3532</v>
      </c>
      <c r="D1245" s="4">
        <v>37.74</v>
      </c>
      <c r="E1245" s="2" t="e">
        <f t="shared" si="19"/>
        <v>#N/A</v>
      </c>
    </row>
    <row r="1246" spans="1:5">
      <c r="A1246" s="10">
        <v>1986162</v>
      </c>
      <c r="B1246" s="3" t="s">
        <v>3534</v>
      </c>
      <c r="C1246" s="1" t="s">
        <v>3532</v>
      </c>
      <c r="D1246" s="4">
        <v>75.48</v>
      </c>
      <c r="E1246" s="2" t="e">
        <f t="shared" si="19"/>
        <v>#N/A</v>
      </c>
    </row>
    <row r="1247" spans="1:5">
      <c r="A1247" s="10">
        <v>1986163</v>
      </c>
      <c r="B1247" s="3" t="s">
        <v>3536</v>
      </c>
      <c r="C1247" s="1" t="s">
        <v>2175</v>
      </c>
      <c r="D1247" s="4">
        <v>434.01</v>
      </c>
      <c r="E1247" s="2" t="e">
        <f t="shared" si="19"/>
        <v>#N/A</v>
      </c>
    </row>
    <row r="1248" spans="1:5">
      <c r="A1248" s="10">
        <v>1986164</v>
      </c>
      <c r="B1248" s="3" t="s">
        <v>3538</v>
      </c>
      <c r="C1248" s="1" t="s">
        <v>2175</v>
      </c>
      <c r="D1248" s="4">
        <v>434.01</v>
      </c>
      <c r="E1248" s="2" t="e">
        <f t="shared" si="19"/>
        <v>#N/A</v>
      </c>
    </row>
    <row r="1249" spans="1:5">
      <c r="A1249" s="10">
        <v>1986165</v>
      </c>
      <c r="B1249" s="3" t="s">
        <v>3540</v>
      </c>
      <c r="C1249" s="1" t="s">
        <v>3541</v>
      </c>
      <c r="D1249" s="4">
        <v>434.01</v>
      </c>
      <c r="E1249" s="2" t="e">
        <f t="shared" si="19"/>
        <v>#N/A</v>
      </c>
    </row>
    <row r="1250" spans="1:5">
      <c r="A1250" s="10">
        <v>1986166</v>
      </c>
      <c r="B1250" s="3" t="s">
        <v>3543</v>
      </c>
      <c r="C1250" s="1" t="s">
        <v>3544</v>
      </c>
      <c r="D1250" s="4">
        <v>37.74</v>
      </c>
      <c r="E1250" s="2" t="e">
        <f t="shared" si="19"/>
        <v>#N/A</v>
      </c>
    </row>
    <row r="1251" spans="1:5">
      <c r="A1251" s="10">
        <v>1986167</v>
      </c>
      <c r="B1251" s="3" t="s">
        <v>3546</v>
      </c>
      <c r="C1251" s="1" t="s">
        <v>3547</v>
      </c>
      <c r="D1251" s="4">
        <v>434.01</v>
      </c>
      <c r="E1251" s="2" t="e">
        <f t="shared" si="19"/>
        <v>#N/A</v>
      </c>
    </row>
    <row r="1252" spans="1:5">
      <c r="A1252" s="10">
        <v>1986168</v>
      </c>
      <c r="B1252" s="3" t="s">
        <v>3549</v>
      </c>
      <c r="C1252" s="1" t="s">
        <v>3550</v>
      </c>
      <c r="D1252" s="4">
        <v>37.74</v>
      </c>
      <c r="E1252" s="2" t="e">
        <f t="shared" si="19"/>
        <v>#N/A</v>
      </c>
    </row>
    <row r="1253" spans="1:5">
      <c r="A1253" s="10">
        <v>1986169</v>
      </c>
      <c r="B1253" s="3" t="s">
        <v>3552</v>
      </c>
      <c r="C1253" s="1" t="s">
        <v>3553</v>
      </c>
      <c r="D1253" s="4">
        <v>434.01</v>
      </c>
      <c r="E1253" s="2" t="e">
        <f t="shared" si="19"/>
        <v>#N/A</v>
      </c>
    </row>
    <row r="1254" spans="1:5">
      <c r="A1254" s="10">
        <v>1986170</v>
      </c>
      <c r="B1254" s="3" t="s">
        <v>3555</v>
      </c>
      <c r="C1254" s="1" t="s">
        <v>3553</v>
      </c>
      <c r="D1254" s="4">
        <v>434.01</v>
      </c>
      <c r="E1254" s="2" t="e">
        <f t="shared" si="19"/>
        <v>#N/A</v>
      </c>
    </row>
    <row r="1255" spans="1:5">
      <c r="A1255" s="10">
        <v>1986171</v>
      </c>
      <c r="B1255" s="3" t="s">
        <v>3557</v>
      </c>
      <c r="C1255" s="1" t="s">
        <v>3558</v>
      </c>
      <c r="D1255" s="4">
        <v>629</v>
      </c>
      <c r="E1255" s="2" t="e">
        <f t="shared" si="19"/>
        <v>#N/A</v>
      </c>
    </row>
    <row r="1256" spans="1:5">
      <c r="A1256" s="10">
        <v>1986172</v>
      </c>
      <c r="B1256" s="3" t="s">
        <v>3560</v>
      </c>
      <c r="C1256" s="1" t="s">
        <v>3561</v>
      </c>
      <c r="D1256" s="4">
        <v>5154.6499999999996</v>
      </c>
      <c r="E1256" s="2" t="e">
        <f t="shared" si="19"/>
        <v>#N/A</v>
      </c>
    </row>
    <row r="1257" spans="1:5">
      <c r="A1257" s="10">
        <v>1986173</v>
      </c>
      <c r="B1257" s="3" t="s">
        <v>3563</v>
      </c>
      <c r="C1257" s="1" t="s">
        <v>3564</v>
      </c>
      <c r="D1257" s="4">
        <v>37.74</v>
      </c>
      <c r="E1257" s="2" t="e">
        <f t="shared" si="19"/>
        <v>#N/A</v>
      </c>
    </row>
    <row r="1258" spans="1:5">
      <c r="A1258" s="10">
        <v>1986174</v>
      </c>
      <c r="B1258" s="3" t="s">
        <v>3566</v>
      </c>
      <c r="C1258" s="1" t="s">
        <v>3567</v>
      </c>
      <c r="D1258" s="4">
        <v>371.11</v>
      </c>
      <c r="E1258" s="2" t="e">
        <f t="shared" si="19"/>
        <v>#N/A</v>
      </c>
    </row>
    <row r="1259" spans="1:5">
      <c r="A1259" s="10">
        <v>1986175</v>
      </c>
      <c r="B1259" s="3" t="s">
        <v>3569</v>
      </c>
      <c r="C1259" s="1" t="s">
        <v>3570</v>
      </c>
      <c r="D1259" s="4">
        <v>371.11</v>
      </c>
      <c r="E1259" s="2" t="e">
        <f t="shared" si="19"/>
        <v>#N/A</v>
      </c>
    </row>
    <row r="1260" spans="1:5">
      <c r="A1260" s="10">
        <v>1986176</v>
      </c>
      <c r="B1260" s="3" t="s">
        <v>3572</v>
      </c>
      <c r="C1260" s="1" t="s">
        <v>1536</v>
      </c>
      <c r="D1260" s="4">
        <v>434.01</v>
      </c>
      <c r="E1260" s="2" t="e">
        <f t="shared" si="19"/>
        <v>#N/A</v>
      </c>
    </row>
    <row r="1261" spans="1:5">
      <c r="A1261" s="10">
        <v>1986177</v>
      </c>
      <c r="B1261" s="3" t="s">
        <v>3574</v>
      </c>
      <c r="C1261" s="1" t="s">
        <v>3575</v>
      </c>
      <c r="D1261" s="4">
        <v>786.25</v>
      </c>
      <c r="E1261" s="2" t="e">
        <f t="shared" si="19"/>
        <v>#N/A</v>
      </c>
    </row>
    <row r="1262" spans="1:5">
      <c r="A1262" s="10">
        <v>1986178</v>
      </c>
      <c r="B1262" s="3" t="s">
        <v>3577</v>
      </c>
      <c r="C1262" s="1" t="s">
        <v>3578</v>
      </c>
      <c r="D1262" s="4">
        <v>434.01</v>
      </c>
      <c r="E1262" s="2" t="e">
        <f t="shared" si="19"/>
        <v>#N/A</v>
      </c>
    </row>
    <row r="1263" spans="1:5">
      <c r="A1263" s="10">
        <v>1986179</v>
      </c>
      <c r="B1263" s="3" t="s">
        <v>3580</v>
      </c>
      <c r="C1263" s="1" t="s">
        <v>3581</v>
      </c>
      <c r="D1263" s="4">
        <v>166.5</v>
      </c>
      <c r="E1263" s="2" t="e">
        <f t="shared" si="19"/>
        <v>#N/A</v>
      </c>
    </row>
    <row r="1264" spans="1:5">
      <c r="A1264" s="10">
        <v>1986180</v>
      </c>
      <c r="B1264" s="3" t="s">
        <v>3583</v>
      </c>
      <c r="C1264" s="1" t="s">
        <v>3584</v>
      </c>
      <c r="D1264" s="4">
        <v>1191.95</v>
      </c>
      <c r="E1264" s="2" t="e">
        <f t="shared" si="19"/>
        <v>#N/A</v>
      </c>
    </row>
    <row r="1265" spans="1:5">
      <c r="A1265" s="10">
        <v>1986181</v>
      </c>
      <c r="B1265" s="3" t="s">
        <v>3586</v>
      </c>
      <c r="C1265" s="1" t="s">
        <v>3587</v>
      </c>
      <c r="D1265" s="4">
        <v>314.5</v>
      </c>
      <c r="E1265" s="2" t="e">
        <f t="shared" si="19"/>
        <v>#N/A</v>
      </c>
    </row>
    <row r="1266" spans="1:5">
      <c r="A1266" s="10">
        <v>1986182</v>
      </c>
      <c r="B1266" s="3" t="s">
        <v>3589</v>
      </c>
      <c r="C1266" s="1" t="s">
        <v>3590</v>
      </c>
      <c r="D1266" s="4">
        <v>37.74</v>
      </c>
      <c r="E1266" s="2" t="e">
        <f t="shared" si="19"/>
        <v>#N/A</v>
      </c>
    </row>
    <row r="1267" spans="1:5">
      <c r="A1267" s="10">
        <v>1986183</v>
      </c>
      <c r="B1267" s="3" t="s">
        <v>3592</v>
      </c>
      <c r="C1267" s="1" t="s">
        <v>3593</v>
      </c>
      <c r="D1267" s="4">
        <v>691.9</v>
      </c>
      <c r="E1267" s="2" t="e">
        <f t="shared" si="19"/>
        <v>#N/A</v>
      </c>
    </row>
    <row r="1268" spans="1:5">
      <c r="A1268" s="10">
        <v>1986184</v>
      </c>
      <c r="B1268" s="3" t="s">
        <v>3595</v>
      </c>
      <c r="C1268" s="1" t="s">
        <v>3596</v>
      </c>
      <c r="D1268" s="4">
        <v>1572.5</v>
      </c>
      <c r="E1268" s="2" t="e">
        <f t="shared" si="19"/>
        <v>#N/A</v>
      </c>
    </row>
    <row r="1269" spans="1:5">
      <c r="A1269" s="10">
        <v>1986185</v>
      </c>
      <c r="B1269" s="3" t="s">
        <v>3598</v>
      </c>
      <c r="C1269" s="1" t="s">
        <v>3599</v>
      </c>
      <c r="D1269" s="4">
        <v>204.42</v>
      </c>
      <c r="E1269" s="2" t="e">
        <f t="shared" si="19"/>
        <v>#N/A</v>
      </c>
    </row>
    <row r="1270" spans="1:5">
      <c r="A1270" s="10">
        <v>1986186</v>
      </c>
      <c r="B1270" s="3" t="s">
        <v>3601</v>
      </c>
      <c r="C1270" s="1" t="s">
        <v>3602</v>
      </c>
      <c r="D1270" s="4">
        <v>204.42</v>
      </c>
      <c r="E1270" s="2" t="e">
        <f t="shared" si="19"/>
        <v>#N/A</v>
      </c>
    </row>
    <row r="1271" spans="1:5">
      <c r="A1271" s="10">
        <v>1986187</v>
      </c>
      <c r="B1271" s="3" t="s">
        <v>3604</v>
      </c>
      <c r="C1271" s="1" t="s">
        <v>3605</v>
      </c>
      <c r="D1271" s="4">
        <v>172.97</v>
      </c>
      <c r="E1271" s="2" t="e">
        <f t="shared" si="19"/>
        <v>#N/A</v>
      </c>
    </row>
    <row r="1272" spans="1:5">
      <c r="A1272" s="10">
        <v>1986188</v>
      </c>
      <c r="B1272" s="3" t="s">
        <v>3607</v>
      </c>
      <c r="C1272" s="1" t="s">
        <v>3608</v>
      </c>
      <c r="D1272" s="4">
        <v>298.77</v>
      </c>
      <c r="E1272" s="2" t="e">
        <f t="shared" si="19"/>
        <v>#N/A</v>
      </c>
    </row>
    <row r="1273" spans="1:5">
      <c r="A1273" s="10">
        <v>1986189</v>
      </c>
      <c r="B1273" s="3" t="s">
        <v>3610</v>
      </c>
      <c r="C1273" s="1" t="s">
        <v>3611</v>
      </c>
      <c r="D1273" s="4">
        <v>327.08</v>
      </c>
      <c r="E1273" s="2" t="e">
        <f t="shared" si="19"/>
        <v>#N/A</v>
      </c>
    </row>
    <row r="1274" spans="1:5">
      <c r="A1274" s="10">
        <v>1986190</v>
      </c>
      <c r="B1274" s="3" t="s">
        <v>3613</v>
      </c>
      <c r="C1274" s="1" t="s">
        <v>3614</v>
      </c>
      <c r="D1274" s="4">
        <v>314.5</v>
      </c>
      <c r="E1274" s="2" t="e">
        <f t="shared" si="19"/>
        <v>#N/A</v>
      </c>
    </row>
    <row r="1275" spans="1:5">
      <c r="A1275" s="10">
        <v>1986191</v>
      </c>
      <c r="B1275" s="3" t="s">
        <v>3616</v>
      </c>
      <c r="C1275" s="1" t="s">
        <v>3617</v>
      </c>
      <c r="D1275" s="4">
        <v>314.5</v>
      </c>
      <c r="E1275" s="2" t="e">
        <f t="shared" si="19"/>
        <v>#N/A</v>
      </c>
    </row>
    <row r="1276" spans="1:5">
      <c r="A1276" s="10">
        <v>1986192</v>
      </c>
      <c r="B1276" s="3" t="s">
        <v>3619</v>
      </c>
      <c r="C1276" s="1" t="s">
        <v>3617</v>
      </c>
      <c r="D1276" s="4">
        <v>314.5</v>
      </c>
      <c r="E1276" s="2" t="e">
        <f t="shared" si="19"/>
        <v>#N/A</v>
      </c>
    </row>
    <row r="1277" spans="1:5">
      <c r="A1277" s="10">
        <v>1986193</v>
      </c>
      <c r="B1277" s="3" t="s">
        <v>3621</v>
      </c>
      <c r="C1277" s="1" t="s">
        <v>3622</v>
      </c>
      <c r="D1277" s="4">
        <v>314.5</v>
      </c>
      <c r="E1277" s="2" t="e">
        <f t="shared" si="19"/>
        <v>#N/A</v>
      </c>
    </row>
    <row r="1278" spans="1:5">
      <c r="A1278" s="10">
        <v>1986194</v>
      </c>
      <c r="B1278" s="3" t="s">
        <v>3624</v>
      </c>
      <c r="C1278" s="1" t="s">
        <v>3622</v>
      </c>
      <c r="D1278" s="4">
        <v>314.5</v>
      </c>
      <c r="E1278" s="2" t="e">
        <f t="shared" si="19"/>
        <v>#N/A</v>
      </c>
    </row>
    <row r="1279" spans="1:5">
      <c r="A1279" s="10">
        <v>1986195</v>
      </c>
      <c r="B1279" s="3" t="s">
        <v>3626</v>
      </c>
      <c r="C1279" s="1" t="s">
        <v>3611</v>
      </c>
      <c r="D1279" s="4">
        <v>314.5</v>
      </c>
      <c r="E1279" s="2" t="e">
        <f t="shared" si="19"/>
        <v>#N/A</v>
      </c>
    </row>
    <row r="1280" spans="1:5">
      <c r="A1280" s="10">
        <v>1986196</v>
      </c>
      <c r="B1280" s="3" t="s">
        <v>3628</v>
      </c>
      <c r="C1280" s="1" t="s">
        <v>46</v>
      </c>
      <c r="D1280" s="4">
        <v>314.5</v>
      </c>
      <c r="E1280" s="2" t="e">
        <f t="shared" si="19"/>
        <v>#N/A</v>
      </c>
    </row>
    <row r="1281" spans="1:5">
      <c r="A1281" s="10">
        <v>1986197</v>
      </c>
      <c r="B1281" s="3" t="s">
        <v>3630</v>
      </c>
      <c r="C1281" s="1" t="s">
        <v>1036</v>
      </c>
      <c r="D1281" s="4">
        <v>314.5</v>
      </c>
      <c r="E1281" s="2" t="e">
        <f t="shared" si="19"/>
        <v>#N/A</v>
      </c>
    </row>
    <row r="1282" spans="1:5">
      <c r="A1282" s="10">
        <v>1986198</v>
      </c>
      <c r="B1282" s="3" t="s">
        <v>3632</v>
      </c>
      <c r="C1282" s="1" t="s">
        <v>46</v>
      </c>
      <c r="D1282" s="4">
        <v>314.5</v>
      </c>
      <c r="E1282" s="2" t="e">
        <f t="shared" ref="E1282:E1345" si="20">VLOOKUP(A1282,DWPAID21,1,FALSE)</f>
        <v>#N/A</v>
      </c>
    </row>
    <row r="1283" spans="1:5">
      <c r="A1283" s="10">
        <v>1986199</v>
      </c>
      <c r="B1283" s="3" t="s">
        <v>3634</v>
      </c>
      <c r="C1283" s="1" t="s">
        <v>3614</v>
      </c>
      <c r="D1283" s="4">
        <v>314.5</v>
      </c>
      <c r="E1283" s="2" t="e">
        <f t="shared" si="20"/>
        <v>#N/A</v>
      </c>
    </row>
    <row r="1284" spans="1:5">
      <c r="A1284" s="10">
        <v>1986200</v>
      </c>
      <c r="B1284" s="3" t="s">
        <v>3636</v>
      </c>
      <c r="C1284" s="1" t="s">
        <v>1036</v>
      </c>
      <c r="D1284" s="4">
        <v>314.5</v>
      </c>
      <c r="E1284" s="2" t="e">
        <f t="shared" si="20"/>
        <v>#N/A</v>
      </c>
    </row>
    <row r="1285" spans="1:5">
      <c r="A1285" s="10">
        <v>1986201</v>
      </c>
      <c r="B1285" s="3" t="s">
        <v>3638</v>
      </c>
      <c r="C1285" s="1" t="s">
        <v>3639</v>
      </c>
      <c r="D1285" s="4">
        <v>314.5</v>
      </c>
      <c r="E1285" s="2" t="e">
        <f t="shared" si="20"/>
        <v>#N/A</v>
      </c>
    </row>
    <row r="1286" spans="1:5">
      <c r="A1286" s="10">
        <v>1986202</v>
      </c>
      <c r="B1286" s="3" t="s">
        <v>3641</v>
      </c>
      <c r="C1286" s="1" t="s">
        <v>3642</v>
      </c>
      <c r="D1286" s="4">
        <v>317.64</v>
      </c>
      <c r="E1286" s="2" t="e">
        <f t="shared" si="20"/>
        <v>#N/A</v>
      </c>
    </row>
    <row r="1287" spans="1:5">
      <c r="A1287" s="10">
        <v>1986203</v>
      </c>
      <c r="B1287" s="3" t="s">
        <v>3644</v>
      </c>
      <c r="C1287" s="1" t="s">
        <v>3639</v>
      </c>
      <c r="D1287" s="4">
        <v>317.64</v>
      </c>
      <c r="E1287" s="2" t="e">
        <f t="shared" si="20"/>
        <v>#N/A</v>
      </c>
    </row>
    <row r="1288" spans="1:5">
      <c r="A1288" s="10">
        <v>1986204</v>
      </c>
      <c r="B1288" s="3" t="s">
        <v>3646</v>
      </c>
      <c r="C1288" s="1" t="s">
        <v>3642</v>
      </c>
      <c r="D1288" s="4">
        <v>317.64</v>
      </c>
      <c r="E1288" s="2" t="e">
        <f t="shared" si="20"/>
        <v>#N/A</v>
      </c>
    </row>
    <row r="1289" spans="1:5">
      <c r="A1289" s="10">
        <v>1986205</v>
      </c>
      <c r="B1289" s="3" t="s">
        <v>3648</v>
      </c>
      <c r="C1289" s="1" t="s">
        <v>3649</v>
      </c>
      <c r="D1289" s="4">
        <v>317.64</v>
      </c>
      <c r="E1289" s="2" t="e">
        <f t="shared" si="20"/>
        <v>#N/A</v>
      </c>
    </row>
    <row r="1290" spans="1:5">
      <c r="A1290" s="10">
        <v>1986206</v>
      </c>
      <c r="B1290" s="3" t="s">
        <v>3651</v>
      </c>
      <c r="C1290" s="1" t="s">
        <v>3649</v>
      </c>
      <c r="D1290" s="4">
        <v>317.64</v>
      </c>
      <c r="E1290" s="2" t="e">
        <f t="shared" si="20"/>
        <v>#N/A</v>
      </c>
    </row>
    <row r="1291" spans="1:5">
      <c r="A1291" s="10">
        <v>1986207</v>
      </c>
      <c r="B1291" s="3" t="s">
        <v>3653</v>
      </c>
      <c r="C1291" s="1" t="s">
        <v>3654</v>
      </c>
      <c r="D1291" s="4">
        <v>317.64</v>
      </c>
      <c r="E1291" s="2" t="e">
        <f t="shared" si="20"/>
        <v>#N/A</v>
      </c>
    </row>
    <row r="1292" spans="1:5">
      <c r="A1292" s="10">
        <v>1986208</v>
      </c>
      <c r="B1292" s="3" t="s">
        <v>3656</v>
      </c>
      <c r="C1292" s="1" t="s">
        <v>3654</v>
      </c>
      <c r="D1292" s="4">
        <v>317.64</v>
      </c>
      <c r="E1292" s="2" t="e">
        <f t="shared" si="20"/>
        <v>#N/A</v>
      </c>
    </row>
    <row r="1293" spans="1:5">
      <c r="A1293" s="10">
        <v>1986209</v>
      </c>
      <c r="B1293" s="3" t="s">
        <v>3658</v>
      </c>
      <c r="C1293" s="1" t="s">
        <v>3659</v>
      </c>
      <c r="D1293" s="4">
        <v>943.5</v>
      </c>
      <c r="E1293" s="2" t="e">
        <f t="shared" si="20"/>
        <v>#N/A</v>
      </c>
    </row>
    <row r="1294" spans="1:5">
      <c r="A1294" s="10">
        <v>1986210</v>
      </c>
      <c r="B1294" s="3" t="s">
        <v>3661</v>
      </c>
      <c r="C1294" s="1" t="s">
        <v>3662</v>
      </c>
      <c r="D1294" s="4">
        <v>434.01</v>
      </c>
      <c r="E1294" s="2" t="e">
        <f t="shared" si="20"/>
        <v>#N/A</v>
      </c>
    </row>
    <row r="1295" spans="1:5">
      <c r="A1295" s="10">
        <v>1986211</v>
      </c>
      <c r="B1295" s="3" t="s">
        <v>3664</v>
      </c>
      <c r="C1295" s="1" t="s">
        <v>3665</v>
      </c>
      <c r="D1295" s="4">
        <v>37.74</v>
      </c>
      <c r="E1295" s="2" t="e">
        <f t="shared" si="20"/>
        <v>#N/A</v>
      </c>
    </row>
    <row r="1296" spans="1:5">
      <c r="A1296" s="10">
        <v>1986212</v>
      </c>
      <c r="B1296" s="3" t="s">
        <v>3667</v>
      </c>
      <c r="C1296" s="1" t="s">
        <v>3668</v>
      </c>
      <c r="D1296" s="4">
        <v>795.68</v>
      </c>
      <c r="E1296" s="2" t="e">
        <f t="shared" si="20"/>
        <v>#N/A</v>
      </c>
    </row>
    <row r="1297" spans="1:5">
      <c r="A1297" s="10">
        <v>1986213</v>
      </c>
      <c r="B1297" s="3" t="s">
        <v>3670</v>
      </c>
      <c r="C1297" s="1" t="s">
        <v>2614</v>
      </c>
      <c r="D1297" s="4">
        <v>434.01</v>
      </c>
      <c r="E1297" s="2" t="e">
        <f t="shared" si="20"/>
        <v>#N/A</v>
      </c>
    </row>
    <row r="1298" spans="1:5">
      <c r="A1298" s="10">
        <v>1986214</v>
      </c>
      <c r="B1298" s="3" t="s">
        <v>3672</v>
      </c>
      <c r="C1298" s="1" t="s">
        <v>3673</v>
      </c>
      <c r="D1298" s="4">
        <v>5173.5200000000004</v>
      </c>
      <c r="E1298" s="2" t="e">
        <f t="shared" si="20"/>
        <v>#N/A</v>
      </c>
    </row>
    <row r="1299" spans="1:5">
      <c r="A1299" s="10">
        <v>1986215</v>
      </c>
      <c r="B1299" s="3" t="s">
        <v>3675</v>
      </c>
      <c r="C1299" s="1" t="s">
        <v>3676</v>
      </c>
      <c r="D1299" s="4">
        <v>434.01</v>
      </c>
      <c r="E1299" s="2" t="e">
        <f t="shared" si="20"/>
        <v>#N/A</v>
      </c>
    </row>
    <row r="1300" spans="1:5">
      <c r="A1300" s="10">
        <v>1986216</v>
      </c>
      <c r="B1300" s="3" t="s">
        <v>3678</v>
      </c>
      <c r="C1300" s="1" t="s">
        <v>3679</v>
      </c>
      <c r="D1300" s="4">
        <v>434.01</v>
      </c>
      <c r="E1300" s="2" t="e">
        <f t="shared" si="20"/>
        <v>#N/A</v>
      </c>
    </row>
    <row r="1301" spans="1:5">
      <c r="A1301" s="10">
        <v>1986217</v>
      </c>
      <c r="B1301" s="3" t="s">
        <v>3681</v>
      </c>
      <c r="C1301" s="1" t="s">
        <v>3682</v>
      </c>
      <c r="D1301" s="4">
        <v>355.38</v>
      </c>
      <c r="E1301" s="2" t="e">
        <f t="shared" si="20"/>
        <v>#N/A</v>
      </c>
    </row>
    <row r="1302" spans="1:5">
      <c r="A1302" s="10">
        <v>1986218</v>
      </c>
      <c r="B1302" s="3" t="s">
        <v>3684</v>
      </c>
      <c r="C1302" s="1" t="s">
        <v>3685</v>
      </c>
      <c r="D1302" s="4">
        <v>18.87</v>
      </c>
      <c r="E1302" s="2" t="e">
        <f t="shared" si="20"/>
        <v>#N/A</v>
      </c>
    </row>
    <row r="1303" spans="1:5">
      <c r="A1303" s="10">
        <v>1986219</v>
      </c>
      <c r="B1303" s="3" t="s">
        <v>3687</v>
      </c>
      <c r="C1303" s="1" t="s">
        <v>3688</v>
      </c>
      <c r="D1303" s="4">
        <v>333</v>
      </c>
      <c r="E1303" s="2" t="e">
        <f t="shared" si="20"/>
        <v>#N/A</v>
      </c>
    </row>
    <row r="1304" spans="1:5">
      <c r="A1304" s="10">
        <v>1986220</v>
      </c>
      <c r="B1304" s="3" t="s">
        <v>3690</v>
      </c>
      <c r="C1304" s="1" t="s">
        <v>3691</v>
      </c>
      <c r="D1304" s="4">
        <v>549.45000000000005</v>
      </c>
      <c r="E1304" s="2" t="e">
        <f t="shared" si="20"/>
        <v>#N/A</v>
      </c>
    </row>
    <row r="1305" spans="1:5">
      <c r="A1305" s="10">
        <v>1986221</v>
      </c>
      <c r="B1305" s="3" t="s">
        <v>3693</v>
      </c>
      <c r="C1305" s="1" t="s">
        <v>3694</v>
      </c>
      <c r="D1305" s="4">
        <v>37.74</v>
      </c>
      <c r="E1305" s="2" t="e">
        <f t="shared" si="20"/>
        <v>#N/A</v>
      </c>
    </row>
    <row r="1306" spans="1:5">
      <c r="A1306" s="10">
        <v>1986222</v>
      </c>
      <c r="B1306" s="3" t="s">
        <v>3696</v>
      </c>
      <c r="C1306" s="1" t="s">
        <v>673</v>
      </c>
      <c r="D1306" s="4">
        <v>245.31</v>
      </c>
      <c r="E1306" s="2" t="e">
        <f t="shared" si="20"/>
        <v>#N/A</v>
      </c>
    </row>
    <row r="1307" spans="1:5">
      <c r="A1307" s="10">
        <v>1986223</v>
      </c>
      <c r="B1307" s="3" t="s">
        <v>3698</v>
      </c>
      <c r="C1307" s="1" t="s">
        <v>3699</v>
      </c>
      <c r="D1307" s="4">
        <v>37.74</v>
      </c>
      <c r="E1307" s="2" t="e">
        <f t="shared" si="20"/>
        <v>#N/A</v>
      </c>
    </row>
    <row r="1308" spans="1:5">
      <c r="A1308" s="10">
        <v>1986224</v>
      </c>
      <c r="B1308" s="3" t="s">
        <v>3701</v>
      </c>
      <c r="C1308" s="1" t="s">
        <v>3702</v>
      </c>
      <c r="D1308" s="4">
        <v>37.74</v>
      </c>
      <c r="E1308" s="2" t="e">
        <f t="shared" si="20"/>
        <v>#N/A</v>
      </c>
    </row>
    <row r="1309" spans="1:5">
      <c r="A1309" s="10">
        <v>1986225</v>
      </c>
      <c r="B1309" s="3" t="s">
        <v>3704</v>
      </c>
      <c r="C1309" s="1" t="s">
        <v>3705</v>
      </c>
      <c r="D1309" s="4">
        <v>402.56</v>
      </c>
      <c r="E1309" s="2" t="e">
        <f t="shared" si="20"/>
        <v>#N/A</v>
      </c>
    </row>
    <row r="1310" spans="1:5">
      <c r="A1310" s="10">
        <v>1986226</v>
      </c>
      <c r="B1310" s="3" t="s">
        <v>3707</v>
      </c>
      <c r="C1310" s="1" t="s">
        <v>3705</v>
      </c>
      <c r="D1310" s="4">
        <v>434.01</v>
      </c>
      <c r="E1310" s="2" t="e">
        <f t="shared" si="20"/>
        <v>#N/A</v>
      </c>
    </row>
    <row r="1311" spans="1:5">
      <c r="A1311" s="10">
        <v>1986227</v>
      </c>
      <c r="B1311" s="3" t="s">
        <v>3709</v>
      </c>
      <c r="C1311" s="1" t="s">
        <v>3710</v>
      </c>
      <c r="D1311" s="4">
        <v>434.01</v>
      </c>
      <c r="E1311" s="2" t="e">
        <f t="shared" si="20"/>
        <v>#N/A</v>
      </c>
    </row>
    <row r="1312" spans="1:5">
      <c r="A1312" s="10">
        <v>1986228</v>
      </c>
      <c r="B1312" s="3" t="s">
        <v>3712</v>
      </c>
      <c r="C1312" s="1" t="s">
        <v>3713</v>
      </c>
      <c r="D1312" s="4">
        <v>1572.5</v>
      </c>
      <c r="E1312" s="2" t="e">
        <f t="shared" si="20"/>
        <v>#N/A</v>
      </c>
    </row>
    <row r="1313" spans="1:5">
      <c r="A1313" s="10">
        <v>1986229</v>
      </c>
      <c r="B1313" s="3" t="s">
        <v>3715</v>
      </c>
      <c r="C1313" s="1" t="s">
        <v>673</v>
      </c>
      <c r="D1313" s="4">
        <v>245.31</v>
      </c>
      <c r="E1313" s="2" t="e">
        <f t="shared" si="20"/>
        <v>#N/A</v>
      </c>
    </row>
    <row r="1314" spans="1:5">
      <c r="A1314" s="10">
        <v>1986230</v>
      </c>
      <c r="B1314" s="3" t="s">
        <v>3717</v>
      </c>
      <c r="C1314" s="1" t="s">
        <v>3718</v>
      </c>
      <c r="D1314" s="4">
        <v>207.57</v>
      </c>
      <c r="E1314" s="2" t="e">
        <f t="shared" si="20"/>
        <v>#N/A</v>
      </c>
    </row>
    <row r="1315" spans="1:5">
      <c r="A1315" s="10">
        <v>1986231</v>
      </c>
      <c r="B1315" s="3" t="s">
        <v>3720</v>
      </c>
      <c r="C1315" s="1" t="s">
        <v>3721</v>
      </c>
      <c r="D1315" s="4">
        <v>53280</v>
      </c>
      <c r="E1315" s="2" t="e">
        <f t="shared" si="20"/>
        <v>#N/A</v>
      </c>
    </row>
    <row r="1316" spans="1:5">
      <c r="A1316" s="10">
        <v>1986232</v>
      </c>
      <c r="B1316" s="3" t="s">
        <v>3723</v>
      </c>
      <c r="C1316" s="1" t="s">
        <v>3724</v>
      </c>
      <c r="D1316" s="4">
        <v>434.01</v>
      </c>
      <c r="E1316" s="2" t="e">
        <f t="shared" si="20"/>
        <v>#N/A</v>
      </c>
    </row>
    <row r="1317" spans="1:5">
      <c r="A1317" s="10">
        <v>1986233</v>
      </c>
      <c r="B1317" s="3" t="s">
        <v>3726</v>
      </c>
      <c r="C1317" s="1" t="s">
        <v>3727</v>
      </c>
      <c r="D1317" s="4">
        <v>1462.42</v>
      </c>
      <c r="E1317" s="2" t="e">
        <f t="shared" si="20"/>
        <v>#N/A</v>
      </c>
    </row>
    <row r="1318" spans="1:5">
      <c r="A1318" s="10">
        <v>1986234</v>
      </c>
      <c r="B1318" s="3" t="s">
        <v>3729</v>
      </c>
      <c r="C1318" s="1" t="s">
        <v>3730</v>
      </c>
      <c r="D1318" s="4">
        <v>402.56</v>
      </c>
      <c r="E1318" s="2" t="e">
        <f t="shared" si="20"/>
        <v>#N/A</v>
      </c>
    </row>
    <row r="1319" spans="1:5">
      <c r="A1319" s="10">
        <v>1986235</v>
      </c>
      <c r="B1319" s="3" t="s">
        <v>3732</v>
      </c>
      <c r="C1319" s="1" t="s">
        <v>3733</v>
      </c>
      <c r="D1319" s="4">
        <v>434.01</v>
      </c>
      <c r="E1319" s="2" t="e">
        <f t="shared" si="20"/>
        <v>#N/A</v>
      </c>
    </row>
    <row r="1320" spans="1:5">
      <c r="A1320" s="10">
        <v>1986236</v>
      </c>
      <c r="B1320" s="3" t="s">
        <v>3735</v>
      </c>
      <c r="C1320" s="1" t="s">
        <v>3733</v>
      </c>
      <c r="D1320" s="4">
        <v>393.12</v>
      </c>
      <c r="E1320" s="2" t="e">
        <f t="shared" si="20"/>
        <v>#N/A</v>
      </c>
    </row>
    <row r="1321" spans="1:5">
      <c r="A1321" s="10">
        <v>1986237</v>
      </c>
      <c r="B1321" s="3" t="s">
        <v>3737</v>
      </c>
      <c r="C1321" s="1" t="s">
        <v>3738</v>
      </c>
      <c r="D1321" s="4">
        <v>314.5</v>
      </c>
      <c r="E1321" s="2" t="e">
        <f t="shared" si="20"/>
        <v>#N/A</v>
      </c>
    </row>
    <row r="1322" spans="1:5">
      <c r="A1322" s="10">
        <v>1986238</v>
      </c>
      <c r="B1322" s="3" t="s">
        <v>3740</v>
      </c>
      <c r="C1322" s="1" t="s">
        <v>3741</v>
      </c>
      <c r="D1322" s="4">
        <v>336.51</v>
      </c>
      <c r="E1322" s="2" t="e">
        <f t="shared" si="20"/>
        <v>#N/A</v>
      </c>
    </row>
    <row r="1323" spans="1:5">
      <c r="A1323" s="10">
        <v>1986239</v>
      </c>
      <c r="B1323" s="3" t="s">
        <v>3743</v>
      </c>
      <c r="C1323" s="1" t="s">
        <v>3744</v>
      </c>
      <c r="D1323" s="4">
        <v>352.24</v>
      </c>
      <c r="E1323" s="2" t="e">
        <f t="shared" si="20"/>
        <v>#N/A</v>
      </c>
    </row>
    <row r="1324" spans="1:5">
      <c r="A1324" s="10">
        <v>1986240</v>
      </c>
      <c r="B1324" s="3" t="s">
        <v>3746</v>
      </c>
      <c r="C1324" s="1" t="s">
        <v>3744</v>
      </c>
      <c r="D1324" s="4">
        <v>434.01</v>
      </c>
      <c r="E1324" s="2" t="e">
        <f t="shared" si="20"/>
        <v>#N/A</v>
      </c>
    </row>
    <row r="1325" spans="1:5">
      <c r="A1325" s="10">
        <v>1986241</v>
      </c>
      <c r="B1325" s="3" t="s">
        <v>3748</v>
      </c>
      <c r="C1325" s="1" t="s">
        <v>3749</v>
      </c>
      <c r="D1325" s="4">
        <v>37.74</v>
      </c>
      <c r="E1325" s="2" t="e">
        <f t="shared" si="20"/>
        <v>#N/A</v>
      </c>
    </row>
    <row r="1326" spans="1:5">
      <c r="A1326" s="10">
        <v>1986242</v>
      </c>
      <c r="B1326" s="3" t="s">
        <v>3751</v>
      </c>
      <c r="C1326" s="1" t="s">
        <v>3752</v>
      </c>
      <c r="D1326" s="4">
        <v>434.01</v>
      </c>
      <c r="E1326" s="2" t="e">
        <f t="shared" si="20"/>
        <v>#N/A</v>
      </c>
    </row>
    <row r="1327" spans="1:5">
      <c r="A1327" s="10">
        <v>1986243</v>
      </c>
      <c r="B1327" s="3" t="s">
        <v>3754</v>
      </c>
      <c r="C1327" s="1" t="s">
        <v>3755</v>
      </c>
      <c r="D1327" s="4">
        <v>69.19</v>
      </c>
      <c r="E1327" s="2" t="e">
        <f t="shared" si="20"/>
        <v>#N/A</v>
      </c>
    </row>
    <row r="1328" spans="1:5">
      <c r="A1328" s="10">
        <v>1986244</v>
      </c>
      <c r="B1328" s="3" t="s">
        <v>3757</v>
      </c>
      <c r="C1328" s="1" t="s">
        <v>3758</v>
      </c>
      <c r="D1328" s="4">
        <v>434.01</v>
      </c>
      <c r="E1328" s="2" t="e">
        <f t="shared" si="20"/>
        <v>#N/A</v>
      </c>
    </row>
    <row r="1329" spans="1:5">
      <c r="A1329" s="10">
        <v>1986245</v>
      </c>
      <c r="B1329" s="3" t="s">
        <v>3760</v>
      </c>
      <c r="C1329" s="1" t="s">
        <v>3761</v>
      </c>
      <c r="D1329" s="4">
        <v>434.01</v>
      </c>
      <c r="E1329" s="2" t="e">
        <f t="shared" si="20"/>
        <v>#N/A</v>
      </c>
    </row>
    <row r="1330" spans="1:5">
      <c r="A1330" s="10">
        <v>1986246</v>
      </c>
      <c r="B1330" s="3" t="s">
        <v>3763</v>
      </c>
      <c r="C1330" s="1" t="s">
        <v>3764</v>
      </c>
      <c r="D1330" s="4">
        <v>2516</v>
      </c>
      <c r="E1330" s="2" t="e">
        <f t="shared" si="20"/>
        <v>#N/A</v>
      </c>
    </row>
    <row r="1331" spans="1:5">
      <c r="A1331" s="10">
        <v>1986247</v>
      </c>
      <c r="B1331" s="3" t="s">
        <v>3766</v>
      </c>
      <c r="C1331" s="1" t="s">
        <v>3767</v>
      </c>
      <c r="D1331" s="4">
        <v>1572.5</v>
      </c>
      <c r="E1331" s="2" t="e">
        <f t="shared" si="20"/>
        <v>#N/A</v>
      </c>
    </row>
    <row r="1332" spans="1:5">
      <c r="A1332" s="10">
        <v>1986248</v>
      </c>
      <c r="B1332" s="3" t="s">
        <v>3769</v>
      </c>
      <c r="C1332" s="1" t="s">
        <v>3770</v>
      </c>
      <c r="D1332" s="4">
        <v>37.74</v>
      </c>
      <c r="E1332" s="2" t="e">
        <f t="shared" si="20"/>
        <v>#N/A</v>
      </c>
    </row>
    <row r="1333" spans="1:5">
      <c r="A1333" s="10">
        <v>1986249</v>
      </c>
      <c r="B1333" s="3" t="s">
        <v>3772</v>
      </c>
      <c r="C1333" s="1" t="s">
        <v>3773</v>
      </c>
      <c r="D1333" s="4">
        <v>37.74</v>
      </c>
      <c r="E1333" s="2" t="e">
        <f t="shared" si="20"/>
        <v>#N/A</v>
      </c>
    </row>
    <row r="1334" spans="1:5">
      <c r="A1334" s="10">
        <v>1986250</v>
      </c>
      <c r="B1334" s="3" t="s">
        <v>3775</v>
      </c>
      <c r="C1334" s="1" t="s">
        <v>3776</v>
      </c>
      <c r="D1334" s="4">
        <v>471.75</v>
      </c>
      <c r="E1334" s="2" t="e">
        <f t="shared" si="20"/>
        <v>#N/A</v>
      </c>
    </row>
    <row r="1335" spans="1:5">
      <c r="A1335" s="10">
        <v>1986251</v>
      </c>
      <c r="B1335" s="3" t="s">
        <v>3778</v>
      </c>
      <c r="C1335" s="1" t="s">
        <v>3779</v>
      </c>
      <c r="D1335" s="4">
        <v>37.74</v>
      </c>
      <c r="E1335" s="2" t="e">
        <f t="shared" si="20"/>
        <v>#N/A</v>
      </c>
    </row>
    <row r="1336" spans="1:5">
      <c r="A1336" s="10">
        <v>1986252</v>
      </c>
      <c r="B1336" s="3" t="s">
        <v>3781</v>
      </c>
      <c r="C1336" s="1" t="s">
        <v>3782</v>
      </c>
      <c r="D1336" s="4">
        <v>37.74</v>
      </c>
      <c r="E1336" s="2" t="e">
        <f t="shared" si="20"/>
        <v>#N/A</v>
      </c>
    </row>
    <row r="1337" spans="1:5">
      <c r="A1337" s="10">
        <v>1986253</v>
      </c>
      <c r="B1337" s="3" t="s">
        <v>3784</v>
      </c>
      <c r="C1337" s="1" t="s">
        <v>3782</v>
      </c>
      <c r="D1337" s="4">
        <v>37.74</v>
      </c>
      <c r="E1337" s="2" t="e">
        <f t="shared" si="20"/>
        <v>#N/A</v>
      </c>
    </row>
    <row r="1338" spans="1:5">
      <c r="A1338" s="10">
        <v>1986254</v>
      </c>
      <c r="B1338" s="3" t="s">
        <v>3786</v>
      </c>
      <c r="C1338" s="1" t="s">
        <v>3787</v>
      </c>
      <c r="D1338" s="4">
        <v>345.95</v>
      </c>
      <c r="E1338" s="2" t="e">
        <f t="shared" si="20"/>
        <v>#N/A</v>
      </c>
    </row>
    <row r="1339" spans="1:5">
      <c r="A1339" s="10">
        <v>1986255</v>
      </c>
      <c r="B1339" s="3" t="s">
        <v>3789</v>
      </c>
      <c r="C1339" s="1" t="s">
        <v>3790</v>
      </c>
      <c r="D1339" s="4">
        <v>62.9</v>
      </c>
      <c r="E1339" s="2" t="e">
        <f t="shared" si="20"/>
        <v>#N/A</v>
      </c>
    </row>
    <row r="1340" spans="1:5">
      <c r="A1340" s="10">
        <v>1986256</v>
      </c>
      <c r="B1340" s="3" t="s">
        <v>3792</v>
      </c>
      <c r="C1340" s="1" t="s">
        <v>3793</v>
      </c>
      <c r="D1340" s="4">
        <v>116.36</v>
      </c>
      <c r="E1340" s="2" t="e">
        <f t="shared" si="20"/>
        <v>#N/A</v>
      </c>
    </row>
    <row r="1341" spans="1:5">
      <c r="A1341" s="10">
        <v>1986257</v>
      </c>
      <c r="B1341" s="3" t="s">
        <v>3795</v>
      </c>
      <c r="C1341" s="1" t="s">
        <v>3796</v>
      </c>
      <c r="D1341" s="4">
        <v>333</v>
      </c>
      <c r="E1341" s="2" t="e">
        <f t="shared" si="20"/>
        <v>#N/A</v>
      </c>
    </row>
    <row r="1342" spans="1:5">
      <c r="A1342" s="10">
        <v>1986258</v>
      </c>
      <c r="B1342" s="3" t="s">
        <v>3798</v>
      </c>
      <c r="C1342" s="1" t="s">
        <v>3799</v>
      </c>
      <c r="D1342" s="4">
        <v>37.74</v>
      </c>
      <c r="E1342" s="2" t="e">
        <f t="shared" si="20"/>
        <v>#N/A</v>
      </c>
    </row>
    <row r="1343" spans="1:5">
      <c r="A1343" s="10">
        <v>1986259</v>
      </c>
      <c r="B1343" s="3" t="s">
        <v>3801</v>
      </c>
      <c r="C1343" s="1" t="s">
        <v>3799</v>
      </c>
      <c r="D1343" s="4">
        <v>37.74</v>
      </c>
      <c r="E1343" s="2" t="e">
        <f t="shared" si="20"/>
        <v>#N/A</v>
      </c>
    </row>
    <row r="1344" spans="1:5">
      <c r="A1344" s="10">
        <v>1986260</v>
      </c>
      <c r="B1344" s="3" t="s">
        <v>3803</v>
      </c>
      <c r="C1344" s="1" t="s">
        <v>3804</v>
      </c>
      <c r="D1344" s="4">
        <v>37.74</v>
      </c>
      <c r="E1344" s="2" t="e">
        <f t="shared" si="20"/>
        <v>#N/A</v>
      </c>
    </row>
    <row r="1345" spans="1:5">
      <c r="A1345" s="10">
        <v>1986261</v>
      </c>
      <c r="B1345" s="3" t="s">
        <v>3806</v>
      </c>
      <c r="C1345" s="1" t="s">
        <v>3807</v>
      </c>
      <c r="D1345" s="4">
        <v>37.74</v>
      </c>
      <c r="E1345" s="2" t="e">
        <f t="shared" si="20"/>
        <v>#N/A</v>
      </c>
    </row>
    <row r="1346" spans="1:5">
      <c r="A1346" s="10">
        <v>1986262</v>
      </c>
      <c r="B1346" s="3" t="s">
        <v>3809</v>
      </c>
      <c r="C1346" s="1" t="s">
        <v>3807</v>
      </c>
      <c r="D1346" s="4">
        <v>37.74</v>
      </c>
      <c r="E1346" s="2" t="e">
        <f t="shared" ref="E1346:E1409" si="21">VLOOKUP(A1346,DWPAID21,1,FALSE)</f>
        <v>#N/A</v>
      </c>
    </row>
    <row r="1347" spans="1:5">
      <c r="A1347" s="10">
        <v>1986263</v>
      </c>
      <c r="B1347" s="3" t="s">
        <v>3811</v>
      </c>
      <c r="C1347" s="1" t="s">
        <v>3812</v>
      </c>
      <c r="D1347" s="4">
        <v>37.74</v>
      </c>
      <c r="E1347" s="2" t="e">
        <f t="shared" si="21"/>
        <v>#N/A</v>
      </c>
    </row>
    <row r="1348" spans="1:5">
      <c r="A1348" s="10">
        <v>1986264</v>
      </c>
      <c r="B1348" s="3" t="s">
        <v>3814</v>
      </c>
      <c r="C1348" s="1" t="s">
        <v>3815</v>
      </c>
      <c r="D1348" s="4">
        <v>37.74</v>
      </c>
      <c r="E1348" s="2" t="e">
        <f t="shared" si="21"/>
        <v>#N/A</v>
      </c>
    </row>
    <row r="1349" spans="1:5">
      <c r="A1349" s="10">
        <v>1986265</v>
      </c>
      <c r="B1349" s="3" t="s">
        <v>3817</v>
      </c>
      <c r="C1349" s="1" t="s">
        <v>3818</v>
      </c>
      <c r="D1349" s="4">
        <v>37.74</v>
      </c>
      <c r="E1349" s="2" t="e">
        <f t="shared" si="21"/>
        <v>#N/A</v>
      </c>
    </row>
    <row r="1350" spans="1:5">
      <c r="A1350" s="10">
        <v>1986266</v>
      </c>
      <c r="B1350" s="3" t="s">
        <v>3820</v>
      </c>
      <c r="C1350" s="1" t="s">
        <v>3821</v>
      </c>
      <c r="D1350" s="4">
        <v>434.01</v>
      </c>
      <c r="E1350" s="2" t="e">
        <f t="shared" si="21"/>
        <v>#N/A</v>
      </c>
    </row>
    <row r="1351" spans="1:5">
      <c r="A1351" s="10">
        <v>1986267</v>
      </c>
      <c r="B1351" s="3" t="s">
        <v>3823</v>
      </c>
      <c r="C1351" s="1" t="s">
        <v>3824</v>
      </c>
      <c r="D1351" s="4">
        <v>267.32</v>
      </c>
      <c r="E1351" s="2" t="e">
        <f t="shared" si="21"/>
        <v>#N/A</v>
      </c>
    </row>
    <row r="1352" spans="1:5">
      <c r="A1352" s="10">
        <v>1986268</v>
      </c>
      <c r="B1352" s="3" t="s">
        <v>3826</v>
      </c>
      <c r="C1352" s="1" t="s">
        <v>3827</v>
      </c>
      <c r="D1352" s="4">
        <v>795.68</v>
      </c>
      <c r="E1352" s="2" t="e">
        <f t="shared" si="21"/>
        <v>#N/A</v>
      </c>
    </row>
    <row r="1353" spans="1:5">
      <c r="A1353" s="10">
        <v>1986269</v>
      </c>
      <c r="B1353" s="3" t="s">
        <v>3829</v>
      </c>
      <c r="C1353" s="1" t="s">
        <v>3830</v>
      </c>
      <c r="D1353" s="4">
        <v>69.19</v>
      </c>
      <c r="E1353" s="2" t="e">
        <f t="shared" si="21"/>
        <v>#N/A</v>
      </c>
    </row>
    <row r="1354" spans="1:5">
      <c r="A1354" s="10">
        <v>1986270</v>
      </c>
      <c r="B1354" s="3" t="s">
        <v>3832</v>
      </c>
      <c r="C1354" s="1" t="s">
        <v>3833</v>
      </c>
      <c r="D1354" s="4">
        <v>15.72</v>
      </c>
      <c r="E1354" s="2" t="e">
        <f t="shared" si="21"/>
        <v>#N/A</v>
      </c>
    </row>
    <row r="1355" spans="1:5">
      <c r="A1355" s="10">
        <v>1986271</v>
      </c>
      <c r="B1355" s="3" t="s">
        <v>3835</v>
      </c>
      <c r="C1355" s="1" t="s">
        <v>3836</v>
      </c>
      <c r="D1355" s="4">
        <v>314.5</v>
      </c>
      <c r="E1355" s="2" t="e">
        <f t="shared" si="21"/>
        <v>#N/A</v>
      </c>
    </row>
    <row r="1356" spans="1:5">
      <c r="A1356" s="10">
        <v>1986272</v>
      </c>
      <c r="B1356" s="3" t="s">
        <v>3838</v>
      </c>
      <c r="C1356" s="1" t="s">
        <v>3839</v>
      </c>
      <c r="D1356" s="4">
        <v>434.01</v>
      </c>
      <c r="E1356" s="2" t="e">
        <f t="shared" si="21"/>
        <v>#N/A</v>
      </c>
    </row>
    <row r="1357" spans="1:5">
      <c r="A1357" s="10">
        <v>1986273</v>
      </c>
      <c r="B1357" s="3" t="s">
        <v>3841</v>
      </c>
      <c r="C1357" s="1" t="s">
        <v>3842</v>
      </c>
      <c r="D1357" s="4">
        <v>434.01</v>
      </c>
      <c r="E1357" s="2" t="e">
        <f t="shared" si="21"/>
        <v>#N/A</v>
      </c>
    </row>
    <row r="1358" spans="1:5">
      <c r="A1358" s="10">
        <v>1986274</v>
      </c>
      <c r="B1358" s="3" t="s">
        <v>3844</v>
      </c>
      <c r="C1358" s="1" t="s">
        <v>3845</v>
      </c>
      <c r="D1358" s="4">
        <v>37.74</v>
      </c>
      <c r="E1358" s="2" t="e">
        <f t="shared" si="21"/>
        <v>#N/A</v>
      </c>
    </row>
    <row r="1359" spans="1:5">
      <c r="A1359" s="10">
        <v>1986275</v>
      </c>
      <c r="B1359" s="3" t="s">
        <v>3847</v>
      </c>
      <c r="C1359" s="1" t="s">
        <v>3848</v>
      </c>
      <c r="D1359" s="4">
        <v>1383.8</v>
      </c>
      <c r="E1359" s="2" t="e">
        <f t="shared" si="21"/>
        <v>#N/A</v>
      </c>
    </row>
    <row r="1360" spans="1:5">
      <c r="A1360" s="10">
        <v>1986276</v>
      </c>
      <c r="B1360" s="3" t="s">
        <v>3850</v>
      </c>
      <c r="C1360" s="1" t="s">
        <v>3851</v>
      </c>
      <c r="D1360" s="4">
        <v>795.68</v>
      </c>
      <c r="E1360" s="2" t="e">
        <f t="shared" si="21"/>
        <v>#N/A</v>
      </c>
    </row>
    <row r="1361" spans="1:5">
      <c r="A1361" s="10">
        <v>1986277</v>
      </c>
      <c r="B1361" s="3" t="s">
        <v>3853</v>
      </c>
      <c r="C1361" s="1" t="s">
        <v>3854</v>
      </c>
      <c r="D1361" s="4">
        <v>94.35</v>
      </c>
      <c r="E1361" s="2" t="e">
        <f t="shared" si="21"/>
        <v>#N/A</v>
      </c>
    </row>
    <row r="1362" spans="1:5">
      <c r="A1362" s="10">
        <v>1986278</v>
      </c>
      <c r="B1362" s="3" t="s">
        <v>3856</v>
      </c>
      <c r="C1362" s="1" t="s">
        <v>3854</v>
      </c>
      <c r="D1362" s="4">
        <v>88.06</v>
      </c>
      <c r="E1362" s="2" t="e">
        <f t="shared" si="21"/>
        <v>#N/A</v>
      </c>
    </row>
    <row r="1363" spans="1:5">
      <c r="A1363" s="10">
        <v>1986279</v>
      </c>
      <c r="B1363" s="3" t="s">
        <v>3858</v>
      </c>
      <c r="C1363" s="1" t="s">
        <v>3859</v>
      </c>
      <c r="D1363" s="4">
        <v>91.2</v>
      </c>
      <c r="E1363" s="2" t="e">
        <f t="shared" si="21"/>
        <v>#N/A</v>
      </c>
    </row>
    <row r="1364" spans="1:5">
      <c r="A1364" s="10">
        <v>1986280</v>
      </c>
      <c r="B1364" s="3" t="s">
        <v>3861</v>
      </c>
      <c r="C1364" s="1" t="s">
        <v>3859</v>
      </c>
      <c r="D1364" s="4">
        <v>94.35</v>
      </c>
      <c r="E1364" s="2" t="e">
        <f t="shared" si="21"/>
        <v>#N/A</v>
      </c>
    </row>
    <row r="1365" spans="1:5">
      <c r="A1365" s="10">
        <v>1986281</v>
      </c>
      <c r="B1365" s="3" t="s">
        <v>3863</v>
      </c>
      <c r="C1365" s="1" t="s">
        <v>3749</v>
      </c>
      <c r="D1365" s="4">
        <v>15.72</v>
      </c>
      <c r="E1365" s="2" t="e">
        <f t="shared" si="21"/>
        <v>#N/A</v>
      </c>
    </row>
    <row r="1366" spans="1:5">
      <c r="A1366" s="10">
        <v>1986282</v>
      </c>
      <c r="B1366" s="3" t="s">
        <v>3865</v>
      </c>
      <c r="C1366" s="1" t="s">
        <v>3866</v>
      </c>
      <c r="D1366" s="4">
        <v>15.72</v>
      </c>
      <c r="E1366" s="2" t="e">
        <f t="shared" si="21"/>
        <v>#N/A</v>
      </c>
    </row>
    <row r="1367" spans="1:5">
      <c r="A1367" s="10">
        <v>1986283</v>
      </c>
      <c r="B1367" s="3" t="s">
        <v>3868</v>
      </c>
      <c r="C1367" s="1" t="s">
        <v>3869</v>
      </c>
      <c r="D1367" s="4">
        <v>342.8</v>
      </c>
      <c r="E1367" s="2" t="e">
        <f t="shared" si="21"/>
        <v>#N/A</v>
      </c>
    </row>
    <row r="1368" spans="1:5">
      <c r="A1368" s="10">
        <v>1986284</v>
      </c>
      <c r="B1368" s="3" t="s">
        <v>3871</v>
      </c>
      <c r="C1368" s="1" t="s">
        <v>3872</v>
      </c>
      <c r="D1368" s="4">
        <v>342.8</v>
      </c>
      <c r="E1368" s="2" t="e">
        <f t="shared" si="21"/>
        <v>#N/A</v>
      </c>
    </row>
    <row r="1369" spans="1:5">
      <c r="A1369" s="10">
        <v>1986285</v>
      </c>
      <c r="B1369" s="3" t="s">
        <v>3874</v>
      </c>
      <c r="C1369" s="1" t="s">
        <v>3875</v>
      </c>
      <c r="D1369" s="4">
        <v>2163.7600000000002</v>
      </c>
      <c r="E1369" s="2" t="e">
        <f t="shared" si="21"/>
        <v>#N/A</v>
      </c>
    </row>
    <row r="1370" spans="1:5">
      <c r="A1370" s="10">
        <v>1986286</v>
      </c>
      <c r="B1370" s="3" t="s">
        <v>3877</v>
      </c>
      <c r="C1370" s="1" t="s">
        <v>3878</v>
      </c>
      <c r="D1370" s="4">
        <v>37.74</v>
      </c>
      <c r="E1370" s="2" t="e">
        <f t="shared" si="21"/>
        <v>#N/A</v>
      </c>
    </row>
    <row r="1371" spans="1:5">
      <c r="A1371" s="10">
        <v>1986287</v>
      </c>
      <c r="B1371" s="3" t="s">
        <v>3880</v>
      </c>
      <c r="C1371" s="1" t="s">
        <v>3881</v>
      </c>
      <c r="D1371" s="4">
        <v>245.31</v>
      </c>
      <c r="E1371" s="2" t="e">
        <f t="shared" si="21"/>
        <v>#N/A</v>
      </c>
    </row>
    <row r="1372" spans="1:5">
      <c r="A1372" s="10">
        <v>1986288</v>
      </c>
      <c r="B1372" s="3" t="s">
        <v>3883</v>
      </c>
      <c r="C1372" s="1" t="s">
        <v>3884</v>
      </c>
      <c r="D1372" s="4">
        <v>434.01</v>
      </c>
      <c r="E1372" s="2" t="e">
        <f t="shared" si="21"/>
        <v>#N/A</v>
      </c>
    </row>
    <row r="1373" spans="1:5">
      <c r="A1373" s="10">
        <v>1986289</v>
      </c>
      <c r="B1373" s="3" t="s">
        <v>3886</v>
      </c>
      <c r="C1373" s="1" t="s">
        <v>3884</v>
      </c>
      <c r="D1373" s="4">
        <v>434.01</v>
      </c>
      <c r="E1373" s="2" t="e">
        <f t="shared" si="21"/>
        <v>#N/A</v>
      </c>
    </row>
    <row r="1374" spans="1:5">
      <c r="A1374" s="10">
        <v>1986290</v>
      </c>
      <c r="B1374" s="3" t="s">
        <v>3888</v>
      </c>
      <c r="C1374" s="1" t="s">
        <v>3889</v>
      </c>
      <c r="D1374" s="4">
        <v>795.68</v>
      </c>
      <c r="E1374" s="2" t="e">
        <f t="shared" si="21"/>
        <v>#N/A</v>
      </c>
    </row>
    <row r="1375" spans="1:5">
      <c r="A1375" s="10">
        <v>1986291</v>
      </c>
      <c r="B1375" s="3" t="s">
        <v>3891</v>
      </c>
      <c r="C1375" s="1" t="s">
        <v>3892</v>
      </c>
      <c r="D1375" s="4">
        <v>75.48</v>
      </c>
      <c r="E1375" s="2" t="e">
        <f t="shared" si="21"/>
        <v>#N/A</v>
      </c>
    </row>
    <row r="1376" spans="1:5">
      <c r="A1376" s="10">
        <v>1986292</v>
      </c>
      <c r="B1376" s="3" t="s">
        <v>3894</v>
      </c>
      <c r="C1376" s="1" t="s">
        <v>3895</v>
      </c>
      <c r="D1376" s="4">
        <v>434.01</v>
      </c>
      <c r="E1376" s="2" t="e">
        <f t="shared" si="21"/>
        <v>#N/A</v>
      </c>
    </row>
    <row r="1377" spans="1:5">
      <c r="A1377" s="10">
        <v>1986293</v>
      </c>
      <c r="B1377" s="3" t="s">
        <v>3897</v>
      </c>
      <c r="C1377" s="1" t="s">
        <v>3898</v>
      </c>
      <c r="D1377" s="4">
        <v>342.8</v>
      </c>
      <c r="E1377" s="2" t="e">
        <f t="shared" si="21"/>
        <v>#N/A</v>
      </c>
    </row>
    <row r="1378" spans="1:5">
      <c r="A1378" s="10">
        <v>1986294</v>
      </c>
      <c r="B1378" s="3" t="s">
        <v>3900</v>
      </c>
      <c r="C1378" s="1" t="s">
        <v>3898</v>
      </c>
      <c r="D1378" s="4">
        <v>342.8</v>
      </c>
      <c r="E1378" s="2" t="e">
        <f t="shared" si="21"/>
        <v>#N/A</v>
      </c>
    </row>
    <row r="1379" spans="1:5">
      <c r="A1379" s="10">
        <v>1986295</v>
      </c>
      <c r="B1379" s="3" t="s">
        <v>3902</v>
      </c>
      <c r="C1379" s="1" t="s">
        <v>3903</v>
      </c>
      <c r="D1379" s="4">
        <v>729.64</v>
      </c>
      <c r="E1379" s="2" t="e">
        <f t="shared" si="21"/>
        <v>#N/A</v>
      </c>
    </row>
    <row r="1380" spans="1:5">
      <c r="A1380" s="10">
        <v>1986296</v>
      </c>
      <c r="B1380" s="3" t="s">
        <v>3905</v>
      </c>
      <c r="C1380" s="1" t="s">
        <v>3906</v>
      </c>
      <c r="D1380" s="4">
        <v>207.57</v>
      </c>
      <c r="E1380" s="2" t="e">
        <f t="shared" si="21"/>
        <v>#N/A</v>
      </c>
    </row>
    <row r="1381" spans="1:5">
      <c r="A1381" s="10">
        <v>1986297</v>
      </c>
      <c r="B1381" s="3" t="s">
        <v>3908</v>
      </c>
      <c r="C1381" s="1" t="s">
        <v>3909</v>
      </c>
      <c r="D1381" s="4">
        <v>9749.5</v>
      </c>
      <c r="E1381" s="2" t="e">
        <f t="shared" si="21"/>
        <v>#N/A</v>
      </c>
    </row>
    <row r="1382" spans="1:5">
      <c r="A1382" s="10">
        <v>1986298</v>
      </c>
      <c r="B1382" s="3" t="s">
        <v>3911</v>
      </c>
      <c r="C1382" s="1" t="s">
        <v>3912</v>
      </c>
      <c r="D1382" s="4">
        <v>430.86</v>
      </c>
      <c r="E1382" s="2" t="e">
        <f t="shared" si="21"/>
        <v>#N/A</v>
      </c>
    </row>
    <row r="1383" spans="1:5">
      <c r="A1383" s="10">
        <v>1986299</v>
      </c>
      <c r="B1383" s="3" t="s">
        <v>3914</v>
      </c>
      <c r="C1383" s="1" t="s">
        <v>3912</v>
      </c>
      <c r="D1383" s="4">
        <v>434.01</v>
      </c>
      <c r="E1383" s="2" t="e">
        <f t="shared" si="21"/>
        <v>#N/A</v>
      </c>
    </row>
    <row r="1384" spans="1:5">
      <c r="A1384" s="10">
        <v>1986300</v>
      </c>
      <c r="B1384" s="3" t="s">
        <v>3916</v>
      </c>
      <c r="C1384" s="1" t="s">
        <v>3917</v>
      </c>
      <c r="D1384" s="4">
        <v>72.33</v>
      </c>
      <c r="E1384" s="2" t="e">
        <f t="shared" si="21"/>
        <v>#N/A</v>
      </c>
    </row>
    <row r="1385" spans="1:5">
      <c r="A1385" s="10">
        <v>1986301</v>
      </c>
      <c r="B1385" s="3" t="s">
        <v>3919</v>
      </c>
      <c r="C1385" s="1" t="s">
        <v>3920</v>
      </c>
      <c r="D1385" s="4">
        <v>434.01</v>
      </c>
      <c r="E1385" s="2" t="e">
        <f t="shared" si="21"/>
        <v>#N/A</v>
      </c>
    </row>
    <row r="1386" spans="1:5">
      <c r="A1386" s="10">
        <v>1986302</v>
      </c>
      <c r="B1386" s="3" t="s">
        <v>3922</v>
      </c>
      <c r="C1386" s="1" t="s">
        <v>3923</v>
      </c>
      <c r="D1386" s="4">
        <v>434.01</v>
      </c>
      <c r="E1386" s="2" t="e">
        <f t="shared" si="21"/>
        <v>#N/A</v>
      </c>
    </row>
    <row r="1387" spans="1:5">
      <c r="A1387" s="10">
        <v>1986303</v>
      </c>
      <c r="B1387" s="3" t="s">
        <v>3925</v>
      </c>
      <c r="C1387" s="1" t="s">
        <v>3926</v>
      </c>
      <c r="D1387" s="4">
        <v>37.74</v>
      </c>
      <c r="E1387" s="2" t="e">
        <f t="shared" si="21"/>
        <v>#N/A</v>
      </c>
    </row>
    <row r="1388" spans="1:5">
      <c r="A1388" s="10">
        <v>1986304</v>
      </c>
      <c r="B1388" s="3" t="s">
        <v>3928</v>
      </c>
      <c r="C1388" s="1" t="s">
        <v>3926</v>
      </c>
      <c r="D1388" s="4">
        <v>37.74</v>
      </c>
      <c r="E1388" s="2" t="e">
        <f t="shared" si="21"/>
        <v>#N/A</v>
      </c>
    </row>
    <row r="1389" spans="1:5">
      <c r="A1389" s="10">
        <v>1986305</v>
      </c>
      <c r="B1389" s="3" t="s">
        <v>3930</v>
      </c>
      <c r="C1389" s="1" t="s">
        <v>3931</v>
      </c>
      <c r="D1389" s="4">
        <v>22.01</v>
      </c>
      <c r="E1389" s="2" t="e">
        <f t="shared" si="21"/>
        <v>#N/A</v>
      </c>
    </row>
    <row r="1390" spans="1:5">
      <c r="A1390" s="10">
        <v>1986306</v>
      </c>
      <c r="B1390" s="3" t="s">
        <v>3933</v>
      </c>
      <c r="C1390" s="1" t="s">
        <v>3934</v>
      </c>
      <c r="D1390" s="4">
        <v>15.72</v>
      </c>
      <c r="E1390" s="2" t="e">
        <f t="shared" si="21"/>
        <v>#N/A</v>
      </c>
    </row>
    <row r="1391" spans="1:5">
      <c r="A1391" s="10">
        <v>1986307</v>
      </c>
      <c r="B1391" s="3" t="s">
        <v>3936</v>
      </c>
      <c r="C1391" s="1" t="s">
        <v>3937</v>
      </c>
      <c r="D1391" s="4">
        <v>6290</v>
      </c>
      <c r="E1391" s="2" t="e">
        <f t="shared" si="21"/>
        <v>#N/A</v>
      </c>
    </row>
    <row r="1392" spans="1:5">
      <c r="A1392" s="10">
        <v>1986308</v>
      </c>
      <c r="B1392" s="3" t="s">
        <v>3939</v>
      </c>
      <c r="C1392" s="1" t="s">
        <v>3940</v>
      </c>
      <c r="D1392" s="4">
        <v>434.01</v>
      </c>
      <c r="E1392" s="2" t="e">
        <f t="shared" si="21"/>
        <v>#N/A</v>
      </c>
    </row>
    <row r="1393" spans="1:5">
      <c r="A1393" s="10">
        <v>1986309</v>
      </c>
      <c r="B1393" s="3" t="s">
        <v>3942</v>
      </c>
      <c r="C1393" s="1" t="s">
        <v>3943</v>
      </c>
      <c r="D1393" s="4">
        <v>15.72</v>
      </c>
      <c r="E1393" s="2" t="e">
        <f t="shared" si="21"/>
        <v>#N/A</v>
      </c>
    </row>
    <row r="1394" spans="1:5">
      <c r="A1394" s="10">
        <v>1986310</v>
      </c>
      <c r="B1394" s="3" t="s">
        <v>3945</v>
      </c>
      <c r="C1394" s="1" t="s">
        <v>3946</v>
      </c>
      <c r="D1394" s="4">
        <v>434.01</v>
      </c>
      <c r="E1394" s="2" t="e">
        <f t="shared" si="21"/>
        <v>#N/A</v>
      </c>
    </row>
    <row r="1395" spans="1:5">
      <c r="A1395" s="10">
        <v>1986311</v>
      </c>
      <c r="B1395" s="3" t="s">
        <v>3948</v>
      </c>
      <c r="C1395" s="1" t="s">
        <v>3946</v>
      </c>
      <c r="D1395" s="4">
        <v>434.01</v>
      </c>
      <c r="E1395" s="2" t="e">
        <f t="shared" si="21"/>
        <v>#N/A</v>
      </c>
    </row>
    <row r="1396" spans="1:5">
      <c r="A1396" s="10">
        <v>1986312</v>
      </c>
      <c r="B1396" s="3" t="s">
        <v>3950</v>
      </c>
      <c r="C1396" s="1" t="s">
        <v>3951</v>
      </c>
      <c r="D1396" s="4">
        <v>2075.6999999999998</v>
      </c>
      <c r="E1396" s="2" t="e">
        <f t="shared" si="21"/>
        <v>#N/A</v>
      </c>
    </row>
    <row r="1397" spans="1:5">
      <c r="A1397" s="10">
        <v>1986313</v>
      </c>
      <c r="B1397" s="3" t="s">
        <v>3953</v>
      </c>
      <c r="C1397" s="1" t="s">
        <v>3954</v>
      </c>
      <c r="D1397" s="4">
        <v>235.87</v>
      </c>
      <c r="E1397" s="2" t="e">
        <f t="shared" si="21"/>
        <v>#N/A</v>
      </c>
    </row>
    <row r="1398" spans="1:5">
      <c r="A1398" s="10">
        <v>1986314</v>
      </c>
      <c r="B1398" s="3" t="s">
        <v>3956</v>
      </c>
      <c r="C1398" s="1" t="s">
        <v>3957</v>
      </c>
      <c r="D1398" s="4">
        <v>434.01</v>
      </c>
      <c r="E1398" s="2" t="e">
        <f t="shared" si="21"/>
        <v>#N/A</v>
      </c>
    </row>
    <row r="1399" spans="1:5">
      <c r="A1399" s="10">
        <v>1986315</v>
      </c>
      <c r="B1399" s="3" t="s">
        <v>3959</v>
      </c>
      <c r="C1399" s="1" t="s">
        <v>3960</v>
      </c>
      <c r="D1399" s="4">
        <v>629</v>
      </c>
      <c r="E1399" s="2" t="e">
        <f t="shared" si="21"/>
        <v>#N/A</v>
      </c>
    </row>
    <row r="1400" spans="1:5">
      <c r="A1400" s="10">
        <v>1986316</v>
      </c>
      <c r="B1400" s="3" t="s">
        <v>3962</v>
      </c>
      <c r="C1400" s="1" t="s">
        <v>3963</v>
      </c>
      <c r="D1400" s="4">
        <v>434.01</v>
      </c>
      <c r="E1400" s="2" t="e">
        <f t="shared" si="21"/>
        <v>#N/A</v>
      </c>
    </row>
    <row r="1401" spans="1:5">
      <c r="A1401" s="10">
        <v>1986317</v>
      </c>
      <c r="B1401" s="3" t="s">
        <v>3965</v>
      </c>
      <c r="C1401" s="1" t="s">
        <v>3966</v>
      </c>
      <c r="D1401" s="4">
        <v>434.01</v>
      </c>
      <c r="E1401" s="2" t="e">
        <f t="shared" si="21"/>
        <v>#N/A</v>
      </c>
    </row>
    <row r="1402" spans="1:5">
      <c r="A1402" s="10">
        <v>1986318</v>
      </c>
      <c r="B1402" s="3" t="s">
        <v>3968</v>
      </c>
      <c r="C1402" s="1" t="s">
        <v>3963</v>
      </c>
      <c r="D1402" s="4">
        <v>434.01</v>
      </c>
      <c r="E1402" s="2" t="e">
        <f t="shared" si="21"/>
        <v>#N/A</v>
      </c>
    </row>
    <row r="1403" spans="1:5">
      <c r="A1403" s="10">
        <v>1986319</v>
      </c>
      <c r="B1403" s="3" t="s">
        <v>3970</v>
      </c>
      <c r="C1403" s="1" t="s">
        <v>3966</v>
      </c>
      <c r="D1403" s="4">
        <v>434.01</v>
      </c>
      <c r="E1403" s="2" t="e">
        <f t="shared" si="21"/>
        <v>#N/A</v>
      </c>
    </row>
    <row r="1404" spans="1:5">
      <c r="A1404" s="10">
        <v>1986320</v>
      </c>
      <c r="B1404" s="3" t="s">
        <v>3972</v>
      </c>
      <c r="C1404" s="1" t="s">
        <v>3973</v>
      </c>
      <c r="D1404" s="4">
        <v>37.74</v>
      </c>
      <c r="E1404" s="2" t="e">
        <f t="shared" si="21"/>
        <v>#N/A</v>
      </c>
    </row>
    <row r="1405" spans="1:5">
      <c r="A1405" s="10">
        <v>1986321</v>
      </c>
      <c r="B1405" s="3" t="s">
        <v>3975</v>
      </c>
      <c r="C1405" s="1" t="s">
        <v>3976</v>
      </c>
      <c r="D1405" s="4">
        <v>345.95</v>
      </c>
      <c r="E1405" s="2" t="e">
        <f t="shared" si="21"/>
        <v>#N/A</v>
      </c>
    </row>
    <row r="1406" spans="1:5">
      <c r="A1406" s="10">
        <v>1986322</v>
      </c>
      <c r="B1406" s="3" t="s">
        <v>3978</v>
      </c>
      <c r="C1406" s="1" t="s">
        <v>3979</v>
      </c>
      <c r="D1406" s="4">
        <v>1037.8499999999999</v>
      </c>
      <c r="E1406" s="2" t="e">
        <f t="shared" si="21"/>
        <v>#N/A</v>
      </c>
    </row>
    <row r="1407" spans="1:5">
      <c r="A1407" s="10">
        <v>1986323</v>
      </c>
      <c r="B1407" s="3" t="s">
        <v>3981</v>
      </c>
      <c r="C1407" s="1" t="s">
        <v>2463</v>
      </c>
      <c r="D1407" s="4">
        <v>434.01</v>
      </c>
      <c r="E1407" s="2" t="e">
        <f t="shared" si="21"/>
        <v>#N/A</v>
      </c>
    </row>
    <row r="1408" spans="1:5">
      <c r="A1408" s="10">
        <v>1986324</v>
      </c>
      <c r="B1408" s="3" t="s">
        <v>3983</v>
      </c>
      <c r="C1408" s="1" t="s">
        <v>3984</v>
      </c>
      <c r="D1408" s="4">
        <v>434.01</v>
      </c>
      <c r="E1408" s="2" t="e">
        <f t="shared" si="21"/>
        <v>#N/A</v>
      </c>
    </row>
    <row r="1409" spans="1:5">
      <c r="A1409" s="10">
        <v>1986325</v>
      </c>
      <c r="B1409" s="3" t="s">
        <v>3986</v>
      </c>
      <c r="C1409" s="1" t="s">
        <v>3987</v>
      </c>
      <c r="D1409" s="4">
        <v>434.01</v>
      </c>
      <c r="E1409" s="2" t="e">
        <f t="shared" si="21"/>
        <v>#N/A</v>
      </c>
    </row>
    <row r="1410" spans="1:5">
      <c r="A1410" s="10">
        <v>1986326</v>
      </c>
      <c r="B1410" s="3" t="s">
        <v>3989</v>
      </c>
      <c r="C1410" s="1" t="s">
        <v>3990</v>
      </c>
      <c r="D1410" s="4">
        <v>345.95</v>
      </c>
      <c r="E1410" s="2" t="e">
        <f t="shared" ref="E1410:E1473" si="22">VLOOKUP(A1410,DWPAID21,1,FALSE)</f>
        <v>#N/A</v>
      </c>
    </row>
    <row r="1411" spans="1:5">
      <c r="A1411" s="10">
        <v>1986327</v>
      </c>
      <c r="B1411" s="3" t="s">
        <v>3992</v>
      </c>
      <c r="C1411" s="1" t="s">
        <v>3993</v>
      </c>
      <c r="D1411" s="4">
        <v>37.74</v>
      </c>
      <c r="E1411" s="2" t="e">
        <f t="shared" si="22"/>
        <v>#N/A</v>
      </c>
    </row>
    <row r="1412" spans="1:5">
      <c r="A1412" s="10">
        <v>1986328</v>
      </c>
      <c r="B1412" s="3" t="s">
        <v>3995</v>
      </c>
      <c r="C1412" s="1" t="s">
        <v>3996</v>
      </c>
      <c r="D1412" s="4">
        <v>1258</v>
      </c>
      <c r="E1412" s="2" t="e">
        <f t="shared" si="22"/>
        <v>#N/A</v>
      </c>
    </row>
    <row r="1413" spans="1:5">
      <c r="A1413" s="10">
        <v>1986329</v>
      </c>
      <c r="B1413" s="3" t="s">
        <v>3998</v>
      </c>
      <c r="C1413" s="1" t="s">
        <v>3999</v>
      </c>
      <c r="D1413" s="4">
        <v>434.01</v>
      </c>
      <c r="E1413" s="2" t="e">
        <f t="shared" si="22"/>
        <v>#N/A</v>
      </c>
    </row>
    <row r="1414" spans="1:5">
      <c r="A1414" s="10">
        <v>1986330</v>
      </c>
      <c r="B1414" s="3" t="s">
        <v>4001</v>
      </c>
      <c r="C1414" s="1" t="s">
        <v>4002</v>
      </c>
      <c r="D1414" s="4">
        <v>434.01</v>
      </c>
      <c r="E1414" s="2" t="e">
        <f t="shared" si="22"/>
        <v>#N/A</v>
      </c>
    </row>
    <row r="1415" spans="1:5">
      <c r="A1415" s="10">
        <v>1986331</v>
      </c>
      <c r="B1415" s="3" t="s">
        <v>4004</v>
      </c>
      <c r="C1415" s="1" t="s">
        <v>4005</v>
      </c>
      <c r="D1415" s="4">
        <v>50.32</v>
      </c>
      <c r="E1415" s="2" t="e">
        <f t="shared" si="22"/>
        <v>#N/A</v>
      </c>
    </row>
    <row r="1416" spans="1:5">
      <c r="A1416" s="10">
        <v>1986332</v>
      </c>
      <c r="B1416" s="3" t="s">
        <v>4007</v>
      </c>
      <c r="C1416" s="1" t="s">
        <v>4008</v>
      </c>
      <c r="D1416" s="4">
        <v>434.01</v>
      </c>
      <c r="E1416" s="2" t="e">
        <f t="shared" si="22"/>
        <v>#N/A</v>
      </c>
    </row>
    <row r="1417" spans="1:5">
      <c r="A1417" s="10">
        <v>1986333</v>
      </c>
      <c r="B1417" s="3" t="s">
        <v>4010</v>
      </c>
      <c r="C1417" s="1" t="s">
        <v>4011</v>
      </c>
      <c r="D1417" s="4">
        <v>182.41</v>
      </c>
      <c r="E1417" s="2" t="e">
        <f t="shared" si="22"/>
        <v>#N/A</v>
      </c>
    </row>
    <row r="1418" spans="1:5">
      <c r="A1418" s="10">
        <v>1986334</v>
      </c>
      <c r="B1418" s="3" t="s">
        <v>4013</v>
      </c>
      <c r="C1418" s="1" t="s">
        <v>4014</v>
      </c>
      <c r="D1418" s="4">
        <v>434.01</v>
      </c>
      <c r="E1418" s="2" t="e">
        <f t="shared" si="22"/>
        <v>#N/A</v>
      </c>
    </row>
    <row r="1419" spans="1:5">
      <c r="A1419" s="10">
        <v>1986335</v>
      </c>
      <c r="B1419" s="3" t="s">
        <v>4016</v>
      </c>
      <c r="C1419" s="1" t="s">
        <v>4014</v>
      </c>
      <c r="D1419" s="4">
        <v>434.01</v>
      </c>
      <c r="E1419" s="2" t="e">
        <f t="shared" si="22"/>
        <v>#N/A</v>
      </c>
    </row>
    <row r="1420" spans="1:5">
      <c r="A1420" s="10">
        <v>1986336</v>
      </c>
      <c r="B1420" s="3" t="s">
        <v>4018</v>
      </c>
      <c r="C1420" s="1" t="s">
        <v>4019</v>
      </c>
      <c r="D1420" s="4">
        <v>37.74</v>
      </c>
      <c r="E1420" s="2" t="e">
        <f t="shared" si="22"/>
        <v>#N/A</v>
      </c>
    </row>
    <row r="1421" spans="1:5">
      <c r="A1421" s="10">
        <v>1986337</v>
      </c>
      <c r="B1421" s="3" t="s">
        <v>4021</v>
      </c>
      <c r="C1421" s="1" t="s">
        <v>4022</v>
      </c>
      <c r="D1421" s="4">
        <v>943.5</v>
      </c>
      <c r="E1421" s="2" t="e">
        <f t="shared" si="22"/>
        <v>#N/A</v>
      </c>
    </row>
    <row r="1422" spans="1:5">
      <c r="A1422" s="10">
        <v>1986338</v>
      </c>
      <c r="B1422" s="3" t="s">
        <v>4024</v>
      </c>
      <c r="C1422" s="1" t="s">
        <v>4025</v>
      </c>
      <c r="D1422" s="4">
        <v>8925.51</v>
      </c>
      <c r="E1422" s="2" t="e">
        <f t="shared" si="22"/>
        <v>#N/A</v>
      </c>
    </row>
    <row r="1423" spans="1:5">
      <c r="A1423" s="10">
        <v>1986339</v>
      </c>
      <c r="B1423" s="3" t="s">
        <v>4027</v>
      </c>
      <c r="C1423" s="1" t="s">
        <v>4028</v>
      </c>
      <c r="D1423" s="4">
        <v>434.01</v>
      </c>
      <c r="E1423" s="2" t="e">
        <f t="shared" si="22"/>
        <v>#N/A</v>
      </c>
    </row>
    <row r="1424" spans="1:5">
      <c r="A1424" s="10">
        <v>1986340</v>
      </c>
      <c r="B1424" s="3" t="s">
        <v>4030</v>
      </c>
      <c r="C1424" s="1" t="s">
        <v>4031</v>
      </c>
      <c r="D1424" s="4">
        <v>327.08</v>
      </c>
      <c r="E1424" s="2" t="e">
        <f t="shared" si="22"/>
        <v>#N/A</v>
      </c>
    </row>
    <row r="1425" spans="1:5">
      <c r="A1425" s="10">
        <v>1986341</v>
      </c>
      <c r="B1425" s="3" t="s">
        <v>4033</v>
      </c>
      <c r="C1425" s="1" t="s">
        <v>4034</v>
      </c>
      <c r="D1425" s="4">
        <v>37.74</v>
      </c>
      <c r="E1425" s="2" t="e">
        <f t="shared" si="22"/>
        <v>#N/A</v>
      </c>
    </row>
    <row r="1426" spans="1:5">
      <c r="A1426" s="10">
        <v>1986342</v>
      </c>
      <c r="B1426" s="3" t="s">
        <v>4036</v>
      </c>
      <c r="C1426" s="1" t="s">
        <v>3022</v>
      </c>
      <c r="D1426" s="4">
        <v>481.18</v>
      </c>
      <c r="E1426" s="2" t="e">
        <f t="shared" si="22"/>
        <v>#N/A</v>
      </c>
    </row>
    <row r="1427" spans="1:5">
      <c r="A1427" s="10">
        <v>1986343</v>
      </c>
      <c r="B1427" s="3" t="s">
        <v>4038</v>
      </c>
      <c r="C1427" s="1" t="s">
        <v>4039</v>
      </c>
      <c r="D1427" s="4">
        <v>434.01</v>
      </c>
      <c r="E1427" s="2" t="e">
        <f t="shared" si="22"/>
        <v>#N/A</v>
      </c>
    </row>
    <row r="1428" spans="1:5">
      <c r="A1428" s="10">
        <v>1986344</v>
      </c>
      <c r="B1428" s="3" t="s">
        <v>4041</v>
      </c>
      <c r="C1428" s="1" t="s">
        <v>4042</v>
      </c>
      <c r="D1428" s="4">
        <v>434.01</v>
      </c>
      <c r="E1428" s="2" t="e">
        <f t="shared" si="22"/>
        <v>#N/A</v>
      </c>
    </row>
    <row r="1429" spans="1:5">
      <c r="A1429" s="10">
        <v>1986345</v>
      </c>
      <c r="B1429" s="3" t="s">
        <v>4044</v>
      </c>
      <c r="C1429" s="1" t="s">
        <v>4045</v>
      </c>
      <c r="D1429" s="4">
        <v>56.61</v>
      </c>
      <c r="E1429" s="2" t="e">
        <f t="shared" si="22"/>
        <v>#N/A</v>
      </c>
    </row>
    <row r="1430" spans="1:5">
      <c r="A1430" s="10">
        <v>1986346</v>
      </c>
      <c r="B1430" s="3" t="s">
        <v>4047</v>
      </c>
      <c r="C1430" s="1" t="s">
        <v>4048</v>
      </c>
      <c r="D1430" s="4">
        <v>471.75</v>
      </c>
      <c r="E1430" s="2" t="e">
        <f t="shared" si="22"/>
        <v>#N/A</v>
      </c>
    </row>
    <row r="1431" spans="1:5">
      <c r="A1431" s="10">
        <v>1986347</v>
      </c>
      <c r="B1431" s="3" t="s">
        <v>4050</v>
      </c>
      <c r="C1431" s="1" t="s">
        <v>4051</v>
      </c>
      <c r="D1431" s="4">
        <v>418.28</v>
      </c>
      <c r="E1431" s="2" t="e">
        <f t="shared" si="22"/>
        <v>#N/A</v>
      </c>
    </row>
    <row r="1432" spans="1:5">
      <c r="A1432" s="10">
        <v>1986348</v>
      </c>
      <c r="B1432" s="3" t="s">
        <v>4053</v>
      </c>
      <c r="C1432" s="1" t="s">
        <v>4054</v>
      </c>
      <c r="D1432" s="4">
        <v>396.27</v>
      </c>
      <c r="E1432" s="2" t="e">
        <f t="shared" si="22"/>
        <v>#N/A</v>
      </c>
    </row>
    <row r="1433" spans="1:5">
      <c r="A1433" s="10">
        <v>1986349</v>
      </c>
      <c r="B1433" s="3" t="s">
        <v>4056</v>
      </c>
      <c r="C1433" s="1" t="s">
        <v>4057</v>
      </c>
      <c r="D1433" s="4">
        <v>434.01</v>
      </c>
      <c r="E1433" s="2" t="e">
        <f t="shared" si="22"/>
        <v>#N/A</v>
      </c>
    </row>
    <row r="1434" spans="1:5">
      <c r="A1434" s="10">
        <v>1986350</v>
      </c>
      <c r="B1434" s="3" t="s">
        <v>4059</v>
      </c>
      <c r="C1434" s="1" t="s">
        <v>4060</v>
      </c>
      <c r="D1434" s="4">
        <v>415.14</v>
      </c>
      <c r="E1434" s="2" t="e">
        <f t="shared" si="22"/>
        <v>#N/A</v>
      </c>
    </row>
    <row r="1435" spans="1:5">
      <c r="A1435" s="10">
        <v>1986351</v>
      </c>
      <c r="B1435" s="3" t="s">
        <v>4062</v>
      </c>
      <c r="C1435" s="1" t="s">
        <v>4060</v>
      </c>
      <c r="D1435" s="4">
        <v>411.99</v>
      </c>
      <c r="E1435" s="2" t="e">
        <f t="shared" si="22"/>
        <v>#N/A</v>
      </c>
    </row>
    <row r="1436" spans="1:5">
      <c r="A1436" s="10">
        <v>1986352</v>
      </c>
      <c r="B1436" s="3" t="s">
        <v>4064</v>
      </c>
      <c r="C1436" s="1" t="s">
        <v>2108</v>
      </c>
      <c r="D1436" s="4">
        <v>6227.1</v>
      </c>
      <c r="E1436" s="2" t="e">
        <f t="shared" si="22"/>
        <v>#N/A</v>
      </c>
    </row>
    <row r="1437" spans="1:5">
      <c r="A1437" s="10">
        <v>1986353</v>
      </c>
      <c r="B1437" s="3" t="s">
        <v>4066</v>
      </c>
      <c r="C1437" s="1" t="s">
        <v>4067</v>
      </c>
      <c r="D1437" s="4">
        <v>434.01</v>
      </c>
      <c r="E1437" s="2" t="e">
        <f t="shared" si="22"/>
        <v>#N/A</v>
      </c>
    </row>
    <row r="1438" spans="1:5">
      <c r="A1438" s="10">
        <v>1986354</v>
      </c>
      <c r="B1438" s="3" t="s">
        <v>4069</v>
      </c>
      <c r="C1438" s="1" t="s">
        <v>4070</v>
      </c>
      <c r="D1438" s="4">
        <v>15.72</v>
      </c>
      <c r="E1438" s="2" t="e">
        <f t="shared" si="22"/>
        <v>#N/A</v>
      </c>
    </row>
    <row r="1439" spans="1:5">
      <c r="A1439" s="10">
        <v>1986355</v>
      </c>
      <c r="B1439" s="3" t="s">
        <v>4072</v>
      </c>
      <c r="C1439" s="1" t="s">
        <v>4073</v>
      </c>
      <c r="D1439" s="4">
        <v>434.01</v>
      </c>
      <c r="E1439" s="2" t="e">
        <f t="shared" si="22"/>
        <v>#N/A</v>
      </c>
    </row>
    <row r="1440" spans="1:5">
      <c r="A1440" s="10">
        <v>1986356</v>
      </c>
      <c r="B1440" s="3" t="s">
        <v>4075</v>
      </c>
      <c r="C1440" s="1" t="s">
        <v>4076</v>
      </c>
      <c r="D1440" s="4">
        <v>434.01</v>
      </c>
      <c r="E1440" s="2" t="e">
        <f t="shared" si="22"/>
        <v>#N/A</v>
      </c>
    </row>
    <row r="1441" spans="1:5">
      <c r="A1441" s="10">
        <v>1986357</v>
      </c>
      <c r="B1441" s="3" t="s">
        <v>4078</v>
      </c>
      <c r="C1441" s="1" t="s">
        <v>4079</v>
      </c>
      <c r="D1441" s="4">
        <v>434.01</v>
      </c>
      <c r="E1441" s="2" t="e">
        <f t="shared" si="22"/>
        <v>#N/A</v>
      </c>
    </row>
    <row r="1442" spans="1:5">
      <c r="A1442" s="10">
        <v>1986358</v>
      </c>
      <c r="B1442" s="3" t="s">
        <v>4081</v>
      </c>
      <c r="C1442" s="1" t="s">
        <v>4082</v>
      </c>
      <c r="D1442" s="4">
        <v>434.01</v>
      </c>
      <c r="E1442" s="2" t="e">
        <f t="shared" si="22"/>
        <v>#N/A</v>
      </c>
    </row>
    <row r="1443" spans="1:5">
      <c r="A1443" s="10">
        <v>1986359</v>
      </c>
      <c r="B1443" s="3" t="s">
        <v>4084</v>
      </c>
      <c r="C1443" s="1" t="s">
        <v>4085</v>
      </c>
      <c r="D1443" s="4">
        <v>4874.75</v>
      </c>
      <c r="E1443" s="2" t="e">
        <f t="shared" si="22"/>
        <v>#N/A</v>
      </c>
    </row>
    <row r="1444" spans="1:5">
      <c r="A1444" s="10">
        <v>1986360</v>
      </c>
      <c r="B1444" s="3" t="s">
        <v>4087</v>
      </c>
      <c r="C1444" s="1" t="s">
        <v>4088</v>
      </c>
      <c r="D1444" s="4">
        <v>15253.25</v>
      </c>
      <c r="E1444" s="2" t="e">
        <f t="shared" si="22"/>
        <v>#N/A</v>
      </c>
    </row>
    <row r="1445" spans="1:5">
      <c r="A1445" s="10">
        <v>1986361</v>
      </c>
      <c r="B1445" s="3" t="s">
        <v>4090</v>
      </c>
      <c r="C1445" s="1" t="s">
        <v>4091</v>
      </c>
      <c r="D1445" s="4">
        <v>172.97</v>
      </c>
      <c r="E1445" s="2" t="e">
        <f t="shared" si="22"/>
        <v>#N/A</v>
      </c>
    </row>
    <row r="1446" spans="1:5">
      <c r="A1446" s="10">
        <v>1986362</v>
      </c>
      <c r="B1446" s="3" t="s">
        <v>4093</v>
      </c>
      <c r="C1446" s="1" t="s">
        <v>4094</v>
      </c>
      <c r="D1446" s="4">
        <v>386.83</v>
      </c>
      <c r="E1446" s="2" t="e">
        <f t="shared" si="22"/>
        <v>#N/A</v>
      </c>
    </row>
    <row r="1447" spans="1:5">
      <c r="A1447" s="10">
        <v>1986363</v>
      </c>
      <c r="B1447" s="3" t="s">
        <v>4096</v>
      </c>
      <c r="C1447" s="1" t="s">
        <v>4097</v>
      </c>
      <c r="D1447" s="4">
        <v>2424.79</v>
      </c>
      <c r="E1447" s="2" t="e">
        <f t="shared" si="22"/>
        <v>#N/A</v>
      </c>
    </row>
    <row r="1448" spans="1:5">
      <c r="A1448" s="10">
        <v>1986364</v>
      </c>
      <c r="B1448" s="3" t="s">
        <v>4099</v>
      </c>
      <c r="C1448" s="1" t="s">
        <v>4100</v>
      </c>
      <c r="D1448" s="4">
        <v>345.95</v>
      </c>
      <c r="E1448" s="2" t="e">
        <f t="shared" si="22"/>
        <v>#N/A</v>
      </c>
    </row>
    <row r="1449" spans="1:5">
      <c r="A1449" s="10">
        <v>1986365</v>
      </c>
      <c r="B1449" s="3" t="s">
        <v>4102</v>
      </c>
      <c r="C1449" s="1" t="s">
        <v>2536</v>
      </c>
      <c r="D1449" s="4">
        <v>37.74</v>
      </c>
      <c r="E1449" s="2" t="e">
        <f t="shared" si="22"/>
        <v>#N/A</v>
      </c>
    </row>
    <row r="1450" spans="1:5">
      <c r="A1450" s="10">
        <v>1986366</v>
      </c>
      <c r="B1450" s="3" t="s">
        <v>4104</v>
      </c>
      <c r="C1450" s="1" t="s">
        <v>4105</v>
      </c>
      <c r="D1450" s="4">
        <v>37.74</v>
      </c>
      <c r="E1450" s="2" t="e">
        <f t="shared" si="22"/>
        <v>#N/A</v>
      </c>
    </row>
    <row r="1451" spans="1:5">
      <c r="A1451" s="10">
        <v>1986367</v>
      </c>
      <c r="B1451" s="3" t="s">
        <v>4107</v>
      </c>
      <c r="C1451" s="1" t="s">
        <v>4108</v>
      </c>
      <c r="D1451" s="4">
        <v>345.95</v>
      </c>
      <c r="E1451" s="2" t="e">
        <f t="shared" si="22"/>
        <v>#N/A</v>
      </c>
    </row>
    <row r="1452" spans="1:5">
      <c r="A1452" s="10">
        <v>1986368</v>
      </c>
      <c r="B1452" s="3" t="s">
        <v>4110</v>
      </c>
      <c r="C1452" s="1" t="s">
        <v>4111</v>
      </c>
      <c r="D1452" s="4">
        <v>1100.75</v>
      </c>
      <c r="E1452" s="2" t="e">
        <f t="shared" si="22"/>
        <v>#N/A</v>
      </c>
    </row>
    <row r="1453" spans="1:5">
      <c r="A1453" s="10">
        <v>1986369</v>
      </c>
      <c r="B1453" s="3" t="s">
        <v>4113</v>
      </c>
      <c r="C1453" s="1" t="s">
        <v>4114</v>
      </c>
      <c r="D1453" s="4">
        <v>905.76</v>
      </c>
      <c r="E1453" s="2" t="e">
        <f t="shared" si="22"/>
        <v>#N/A</v>
      </c>
    </row>
    <row r="1454" spans="1:5">
      <c r="A1454" s="10">
        <v>1986370</v>
      </c>
      <c r="B1454" s="3" t="s">
        <v>4116</v>
      </c>
      <c r="C1454" s="1" t="s">
        <v>4117</v>
      </c>
      <c r="D1454" s="4">
        <v>434.01</v>
      </c>
      <c r="E1454" s="2" t="e">
        <f t="shared" si="22"/>
        <v>#N/A</v>
      </c>
    </row>
    <row r="1455" spans="1:5">
      <c r="A1455" s="10">
        <v>1986371</v>
      </c>
      <c r="B1455" s="3" t="s">
        <v>4119</v>
      </c>
      <c r="C1455" s="1" t="s">
        <v>4120</v>
      </c>
      <c r="D1455" s="4">
        <v>37.74</v>
      </c>
      <c r="E1455" s="2" t="e">
        <f t="shared" si="22"/>
        <v>#N/A</v>
      </c>
    </row>
    <row r="1456" spans="1:5">
      <c r="A1456" s="10">
        <v>1986372</v>
      </c>
      <c r="B1456" s="3" t="s">
        <v>4122</v>
      </c>
      <c r="C1456" s="1" t="s">
        <v>4123</v>
      </c>
      <c r="D1456" s="4">
        <v>301.92</v>
      </c>
      <c r="E1456" s="2" t="e">
        <f t="shared" si="22"/>
        <v>#N/A</v>
      </c>
    </row>
    <row r="1457" spans="1:5">
      <c r="A1457" s="10">
        <v>1986373</v>
      </c>
      <c r="B1457" s="3" t="s">
        <v>4125</v>
      </c>
      <c r="C1457" s="1" t="s">
        <v>4126</v>
      </c>
      <c r="D1457" s="4">
        <v>1262.07</v>
      </c>
      <c r="E1457" s="2" t="e">
        <f t="shared" si="22"/>
        <v>#N/A</v>
      </c>
    </row>
    <row r="1458" spans="1:5">
      <c r="A1458" s="10">
        <v>1986374</v>
      </c>
      <c r="B1458" s="3" t="s">
        <v>4128</v>
      </c>
      <c r="C1458" s="1" t="s">
        <v>4129</v>
      </c>
      <c r="D1458" s="4">
        <v>116.36</v>
      </c>
      <c r="E1458" s="2" t="e">
        <f t="shared" si="22"/>
        <v>#N/A</v>
      </c>
    </row>
    <row r="1459" spans="1:5">
      <c r="A1459" s="10">
        <v>1986375</v>
      </c>
      <c r="B1459" s="3" t="s">
        <v>4131</v>
      </c>
      <c r="C1459" s="1" t="s">
        <v>4132</v>
      </c>
      <c r="D1459" s="4">
        <v>1729.75</v>
      </c>
      <c r="E1459" s="2" t="e">
        <f t="shared" si="22"/>
        <v>#N/A</v>
      </c>
    </row>
    <row r="1460" spans="1:5">
      <c r="A1460" s="10">
        <v>1986376</v>
      </c>
      <c r="B1460" s="3" t="s">
        <v>4134</v>
      </c>
      <c r="C1460" s="1" t="s">
        <v>4135</v>
      </c>
      <c r="D1460" s="4">
        <v>691.9</v>
      </c>
      <c r="E1460" s="2" t="e">
        <f t="shared" si="22"/>
        <v>#N/A</v>
      </c>
    </row>
    <row r="1461" spans="1:5">
      <c r="A1461" s="10">
        <v>1986377</v>
      </c>
      <c r="B1461" s="3" t="s">
        <v>4137</v>
      </c>
      <c r="C1461" s="1" t="s">
        <v>4138</v>
      </c>
      <c r="D1461" s="4">
        <v>9435</v>
      </c>
      <c r="E1461" s="2" t="e">
        <f t="shared" si="22"/>
        <v>#N/A</v>
      </c>
    </row>
    <row r="1462" spans="1:5">
      <c r="A1462" s="10">
        <v>1986378</v>
      </c>
      <c r="B1462" s="3" t="s">
        <v>4140</v>
      </c>
      <c r="C1462" s="1" t="s">
        <v>4141</v>
      </c>
      <c r="D1462" s="4">
        <v>88.06</v>
      </c>
      <c r="E1462" s="2" t="e">
        <f t="shared" si="22"/>
        <v>#N/A</v>
      </c>
    </row>
    <row r="1463" spans="1:5">
      <c r="A1463" s="10">
        <v>1986379</v>
      </c>
      <c r="B1463" s="3" t="s">
        <v>4143</v>
      </c>
      <c r="C1463" s="1" t="s">
        <v>4144</v>
      </c>
      <c r="D1463" s="4">
        <v>434.01</v>
      </c>
      <c r="E1463" s="2" t="e">
        <f t="shared" si="22"/>
        <v>#N/A</v>
      </c>
    </row>
    <row r="1464" spans="1:5">
      <c r="A1464" s="10">
        <v>1986380</v>
      </c>
      <c r="B1464" s="3" t="s">
        <v>4146</v>
      </c>
      <c r="C1464" s="1" t="s">
        <v>5</v>
      </c>
      <c r="D1464" s="4">
        <v>434.01</v>
      </c>
      <c r="E1464" s="2" t="e">
        <f t="shared" si="22"/>
        <v>#N/A</v>
      </c>
    </row>
    <row r="1465" spans="1:5">
      <c r="A1465" s="10">
        <v>1986381</v>
      </c>
      <c r="B1465" s="3" t="s">
        <v>4148</v>
      </c>
      <c r="C1465" s="1" t="s">
        <v>4149</v>
      </c>
      <c r="D1465" s="4">
        <v>434.01</v>
      </c>
      <c r="E1465" s="2" t="e">
        <f t="shared" si="22"/>
        <v>#N/A</v>
      </c>
    </row>
    <row r="1466" spans="1:5">
      <c r="A1466" s="10">
        <v>1986382</v>
      </c>
      <c r="B1466" s="3" t="s">
        <v>4151</v>
      </c>
      <c r="C1466" s="1" t="s">
        <v>4152</v>
      </c>
      <c r="D1466" s="4">
        <v>116.36</v>
      </c>
      <c r="E1466" s="2" t="e">
        <f t="shared" si="22"/>
        <v>#N/A</v>
      </c>
    </row>
    <row r="1467" spans="1:5">
      <c r="A1467" s="10">
        <v>1986383</v>
      </c>
      <c r="B1467" s="3" t="s">
        <v>4154</v>
      </c>
      <c r="C1467" s="1" t="s">
        <v>4155</v>
      </c>
      <c r="D1467" s="4">
        <v>37.74</v>
      </c>
      <c r="E1467" s="2" t="e">
        <f t="shared" si="22"/>
        <v>#N/A</v>
      </c>
    </row>
    <row r="1468" spans="1:5">
      <c r="A1468" s="10">
        <v>1986384</v>
      </c>
      <c r="B1468" s="3" t="s">
        <v>4157</v>
      </c>
      <c r="C1468" s="1" t="s">
        <v>4158</v>
      </c>
      <c r="D1468" s="4">
        <v>106.93</v>
      </c>
      <c r="E1468" s="2" t="e">
        <f t="shared" si="22"/>
        <v>#N/A</v>
      </c>
    </row>
    <row r="1469" spans="1:5">
      <c r="A1469" s="10">
        <v>1986385</v>
      </c>
      <c r="B1469" s="3" t="s">
        <v>4160</v>
      </c>
      <c r="C1469" s="1" t="s">
        <v>4161</v>
      </c>
      <c r="D1469" s="4">
        <v>1157.3599999999999</v>
      </c>
      <c r="E1469" s="2" t="e">
        <f t="shared" si="22"/>
        <v>#N/A</v>
      </c>
    </row>
    <row r="1470" spans="1:5">
      <c r="A1470" s="10">
        <v>1986386</v>
      </c>
      <c r="B1470" s="3" t="s">
        <v>4163</v>
      </c>
      <c r="C1470" s="1" t="s">
        <v>4164</v>
      </c>
      <c r="D1470" s="4">
        <v>88.06</v>
      </c>
      <c r="E1470" s="2" t="e">
        <f t="shared" si="22"/>
        <v>#N/A</v>
      </c>
    </row>
    <row r="1471" spans="1:5">
      <c r="A1471" s="10">
        <v>1986387</v>
      </c>
      <c r="B1471" s="3" t="s">
        <v>4166</v>
      </c>
      <c r="C1471" s="1" t="s">
        <v>4167</v>
      </c>
      <c r="D1471" s="4">
        <v>434.01</v>
      </c>
      <c r="E1471" s="2" t="e">
        <f t="shared" si="22"/>
        <v>#N/A</v>
      </c>
    </row>
    <row r="1472" spans="1:5">
      <c r="A1472" s="10">
        <v>1986388</v>
      </c>
      <c r="B1472" s="3" t="s">
        <v>4169</v>
      </c>
      <c r="C1472" s="1" t="s">
        <v>4170</v>
      </c>
      <c r="D1472" s="4">
        <v>88.06</v>
      </c>
      <c r="E1472" s="2" t="e">
        <f t="shared" si="22"/>
        <v>#N/A</v>
      </c>
    </row>
    <row r="1473" spans="1:5" hidden="1">
      <c r="A1473" s="10">
        <v>1986389</v>
      </c>
      <c r="B1473" s="3" t="s">
        <v>4172</v>
      </c>
      <c r="C1473" s="1" t="s">
        <v>4173</v>
      </c>
      <c r="D1473" s="4">
        <v>61269.04</v>
      </c>
      <c r="E1473" s="2">
        <f t="shared" si="22"/>
        <v>1986389</v>
      </c>
    </row>
    <row r="1474" spans="1:5">
      <c r="A1474" s="10">
        <v>1986390</v>
      </c>
      <c r="B1474" s="3" t="s">
        <v>4175</v>
      </c>
      <c r="C1474" s="1" t="s">
        <v>4176</v>
      </c>
      <c r="D1474" s="4">
        <v>383.69</v>
      </c>
      <c r="E1474" s="2" t="e">
        <f t="shared" ref="E1474:E1537" si="23">VLOOKUP(A1474,DWPAID21,1,FALSE)</f>
        <v>#N/A</v>
      </c>
    </row>
    <row r="1475" spans="1:5">
      <c r="A1475" s="10">
        <v>1986391</v>
      </c>
      <c r="B1475" s="3" t="s">
        <v>4178</v>
      </c>
      <c r="C1475" s="1" t="s">
        <v>4179</v>
      </c>
      <c r="D1475" s="4">
        <v>396.27</v>
      </c>
      <c r="E1475" s="2" t="e">
        <f t="shared" si="23"/>
        <v>#N/A</v>
      </c>
    </row>
    <row r="1476" spans="1:5">
      <c r="A1476" s="10">
        <v>1986392</v>
      </c>
      <c r="B1476" s="3" t="s">
        <v>4181</v>
      </c>
      <c r="C1476" s="1" t="s">
        <v>4182</v>
      </c>
      <c r="D1476" s="4">
        <v>434.01</v>
      </c>
      <c r="E1476" s="2" t="e">
        <f t="shared" si="23"/>
        <v>#N/A</v>
      </c>
    </row>
    <row r="1477" spans="1:5">
      <c r="A1477" s="10">
        <v>1986393</v>
      </c>
      <c r="B1477" s="3" t="s">
        <v>4184</v>
      </c>
      <c r="C1477" s="1" t="s">
        <v>1159</v>
      </c>
      <c r="D1477" s="4">
        <v>434.01</v>
      </c>
      <c r="E1477" s="2" t="e">
        <f t="shared" si="23"/>
        <v>#N/A</v>
      </c>
    </row>
    <row r="1478" spans="1:5">
      <c r="A1478" s="10">
        <v>1986394</v>
      </c>
      <c r="B1478" s="3" t="s">
        <v>4186</v>
      </c>
      <c r="C1478" s="1" t="s">
        <v>1159</v>
      </c>
      <c r="D1478" s="4">
        <v>434.01</v>
      </c>
      <c r="E1478" s="2" t="e">
        <f t="shared" si="23"/>
        <v>#N/A</v>
      </c>
    </row>
    <row r="1479" spans="1:5">
      <c r="A1479" s="10">
        <v>1986395</v>
      </c>
      <c r="B1479" s="3" t="s">
        <v>4188</v>
      </c>
      <c r="C1479" s="1" t="s">
        <v>4182</v>
      </c>
      <c r="D1479" s="4">
        <v>434.01</v>
      </c>
      <c r="E1479" s="2" t="e">
        <f t="shared" si="23"/>
        <v>#N/A</v>
      </c>
    </row>
    <row r="1480" spans="1:5">
      <c r="A1480" s="10">
        <v>1986396</v>
      </c>
      <c r="B1480" s="3" t="s">
        <v>4190</v>
      </c>
      <c r="C1480" s="1" t="s">
        <v>4191</v>
      </c>
      <c r="D1480" s="4">
        <v>434.01</v>
      </c>
      <c r="E1480" s="2" t="e">
        <f t="shared" si="23"/>
        <v>#N/A</v>
      </c>
    </row>
    <row r="1481" spans="1:5">
      <c r="A1481" s="10">
        <v>1986397</v>
      </c>
      <c r="B1481" s="3" t="s">
        <v>4193</v>
      </c>
      <c r="C1481" s="1" t="s">
        <v>4191</v>
      </c>
      <c r="D1481" s="4">
        <v>434.01</v>
      </c>
      <c r="E1481" s="2" t="e">
        <f t="shared" si="23"/>
        <v>#N/A</v>
      </c>
    </row>
    <row r="1482" spans="1:5">
      <c r="A1482" s="10">
        <v>1986398</v>
      </c>
      <c r="B1482" s="3" t="s">
        <v>4195</v>
      </c>
      <c r="C1482" s="1" t="s">
        <v>4196</v>
      </c>
      <c r="D1482" s="4">
        <v>868.02</v>
      </c>
      <c r="E1482" s="2" t="e">
        <f t="shared" si="23"/>
        <v>#N/A</v>
      </c>
    </row>
    <row r="1483" spans="1:5">
      <c r="A1483" s="10">
        <v>1986399</v>
      </c>
      <c r="B1483" s="3" t="s">
        <v>4198</v>
      </c>
      <c r="C1483" s="1" t="s">
        <v>4199</v>
      </c>
      <c r="D1483" s="4">
        <v>1188.81</v>
      </c>
      <c r="E1483" s="2" t="e">
        <f t="shared" si="23"/>
        <v>#N/A</v>
      </c>
    </row>
    <row r="1484" spans="1:5">
      <c r="A1484" s="10">
        <v>1986400</v>
      </c>
      <c r="B1484" s="3" t="s">
        <v>4201</v>
      </c>
      <c r="C1484" s="1" t="s">
        <v>4202</v>
      </c>
      <c r="D1484" s="4">
        <v>9.43</v>
      </c>
      <c r="E1484" s="2" t="e">
        <f t="shared" si="23"/>
        <v>#N/A</v>
      </c>
    </row>
    <row r="1485" spans="1:5">
      <c r="A1485" s="10">
        <v>1986401</v>
      </c>
      <c r="B1485" s="3" t="s">
        <v>4204</v>
      </c>
      <c r="C1485" s="1" t="s">
        <v>4205</v>
      </c>
      <c r="D1485" s="4">
        <v>377.4</v>
      </c>
      <c r="E1485" s="2" t="e">
        <f t="shared" si="23"/>
        <v>#N/A</v>
      </c>
    </row>
    <row r="1486" spans="1:5">
      <c r="A1486" s="10">
        <v>1986402</v>
      </c>
      <c r="B1486" s="3" t="s">
        <v>4207</v>
      </c>
      <c r="C1486" s="1" t="s">
        <v>4208</v>
      </c>
      <c r="D1486" s="4">
        <v>37.74</v>
      </c>
      <c r="E1486" s="2" t="e">
        <f t="shared" si="23"/>
        <v>#N/A</v>
      </c>
    </row>
    <row r="1487" spans="1:5">
      <c r="A1487" s="10">
        <v>1986403</v>
      </c>
      <c r="B1487" s="3" t="s">
        <v>4210</v>
      </c>
      <c r="C1487" s="1" t="s">
        <v>4211</v>
      </c>
      <c r="D1487" s="4">
        <v>37.74</v>
      </c>
      <c r="E1487" s="2" t="e">
        <f t="shared" si="23"/>
        <v>#N/A</v>
      </c>
    </row>
    <row r="1488" spans="1:5">
      <c r="A1488" s="10">
        <v>1986404</v>
      </c>
      <c r="B1488" s="3" t="s">
        <v>4213</v>
      </c>
      <c r="C1488" s="1" t="s">
        <v>4211</v>
      </c>
      <c r="D1488" s="4">
        <v>37.74</v>
      </c>
      <c r="E1488" s="2" t="e">
        <f t="shared" si="23"/>
        <v>#N/A</v>
      </c>
    </row>
    <row r="1489" spans="1:5">
      <c r="A1489" s="10">
        <v>1986405</v>
      </c>
      <c r="B1489" s="3" t="s">
        <v>4215</v>
      </c>
      <c r="C1489" s="1" t="s">
        <v>4216</v>
      </c>
      <c r="D1489" s="4">
        <v>2075.6999999999998</v>
      </c>
      <c r="E1489" s="2" t="e">
        <f t="shared" si="23"/>
        <v>#N/A</v>
      </c>
    </row>
    <row r="1490" spans="1:5">
      <c r="A1490" s="10">
        <v>1986406</v>
      </c>
      <c r="B1490" s="3" t="s">
        <v>4218</v>
      </c>
      <c r="C1490" s="1" t="s">
        <v>4219</v>
      </c>
      <c r="D1490" s="4">
        <v>691.9</v>
      </c>
      <c r="E1490" s="2" t="e">
        <f t="shared" si="23"/>
        <v>#N/A</v>
      </c>
    </row>
    <row r="1491" spans="1:5">
      <c r="A1491" s="10">
        <v>1986407</v>
      </c>
      <c r="B1491" s="3" t="s">
        <v>4221</v>
      </c>
      <c r="C1491" s="1" t="s">
        <v>4222</v>
      </c>
      <c r="D1491" s="4">
        <v>37.74</v>
      </c>
      <c r="E1491" s="2" t="e">
        <f t="shared" si="23"/>
        <v>#N/A</v>
      </c>
    </row>
    <row r="1492" spans="1:5">
      <c r="A1492" s="10">
        <v>1986408</v>
      </c>
      <c r="B1492" s="3" t="s">
        <v>4224</v>
      </c>
      <c r="C1492" s="1" t="s">
        <v>4222</v>
      </c>
      <c r="D1492" s="4">
        <v>37.74</v>
      </c>
      <c r="E1492" s="2" t="e">
        <f t="shared" si="23"/>
        <v>#N/A</v>
      </c>
    </row>
    <row r="1493" spans="1:5">
      <c r="A1493" s="10">
        <v>1986409</v>
      </c>
      <c r="B1493" s="3" t="s">
        <v>4226</v>
      </c>
      <c r="C1493" s="1" t="s">
        <v>4227</v>
      </c>
      <c r="D1493" s="4">
        <v>37.74</v>
      </c>
      <c r="E1493" s="2" t="e">
        <f t="shared" si="23"/>
        <v>#N/A</v>
      </c>
    </row>
    <row r="1494" spans="1:5">
      <c r="A1494" s="10">
        <v>1986410</v>
      </c>
      <c r="B1494" s="3" t="s">
        <v>4229</v>
      </c>
      <c r="C1494" s="1" t="s">
        <v>4230</v>
      </c>
      <c r="D1494" s="4">
        <v>37.74</v>
      </c>
      <c r="E1494" s="2" t="e">
        <f t="shared" si="23"/>
        <v>#N/A</v>
      </c>
    </row>
    <row r="1495" spans="1:5">
      <c r="A1495" s="10">
        <v>1986411</v>
      </c>
      <c r="B1495" s="3" t="s">
        <v>4232</v>
      </c>
      <c r="C1495" s="1" t="s">
        <v>4233</v>
      </c>
      <c r="D1495" s="4">
        <v>3145</v>
      </c>
      <c r="E1495" s="2" t="e">
        <f t="shared" si="23"/>
        <v>#N/A</v>
      </c>
    </row>
    <row r="1496" spans="1:5">
      <c r="A1496" s="10">
        <v>1986412</v>
      </c>
      <c r="B1496" s="3" t="s">
        <v>4235</v>
      </c>
      <c r="C1496" s="1" t="s">
        <v>4236</v>
      </c>
      <c r="D1496" s="4">
        <v>31.45</v>
      </c>
      <c r="E1496" s="2" t="e">
        <f t="shared" si="23"/>
        <v>#N/A</v>
      </c>
    </row>
    <row r="1497" spans="1:5">
      <c r="A1497" s="10">
        <v>1986413</v>
      </c>
      <c r="B1497" s="3" t="s">
        <v>4238</v>
      </c>
      <c r="C1497" s="1" t="s">
        <v>4239</v>
      </c>
      <c r="D1497" s="4">
        <v>37.74</v>
      </c>
      <c r="E1497" s="2" t="e">
        <f t="shared" si="23"/>
        <v>#N/A</v>
      </c>
    </row>
    <row r="1498" spans="1:5">
      <c r="A1498" s="10">
        <v>1986414</v>
      </c>
      <c r="B1498" s="3" t="s">
        <v>4241</v>
      </c>
      <c r="C1498" s="1" t="s">
        <v>4242</v>
      </c>
      <c r="D1498" s="4">
        <v>21645</v>
      </c>
      <c r="E1498" s="2" t="e">
        <f t="shared" si="23"/>
        <v>#N/A</v>
      </c>
    </row>
    <row r="1499" spans="1:5">
      <c r="A1499" s="10">
        <v>1986415</v>
      </c>
      <c r="B1499" s="3" t="s">
        <v>4244</v>
      </c>
      <c r="C1499" s="1" t="s">
        <v>3006</v>
      </c>
      <c r="D1499" s="4">
        <v>434.01</v>
      </c>
      <c r="E1499" s="2" t="e">
        <f t="shared" si="23"/>
        <v>#N/A</v>
      </c>
    </row>
    <row r="1500" spans="1:5">
      <c r="A1500" s="10">
        <v>1986416</v>
      </c>
      <c r="B1500" s="3" t="s">
        <v>4246</v>
      </c>
      <c r="C1500" s="1" t="s">
        <v>3006</v>
      </c>
      <c r="D1500" s="4">
        <v>434.01</v>
      </c>
      <c r="E1500" s="2" t="e">
        <f t="shared" si="23"/>
        <v>#N/A</v>
      </c>
    </row>
    <row r="1501" spans="1:5">
      <c r="A1501" s="10">
        <v>1986417</v>
      </c>
      <c r="B1501" s="3" t="s">
        <v>4248</v>
      </c>
      <c r="C1501" s="1" t="s">
        <v>4249</v>
      </c>
      <c r="D1501" s="4">
        <v>37.74</v>
      </c>
      <c r="E1501" s="2" t="e">
        <f t="shared" si="23"/>
        <v>#N/A</v>
      </c>
    </row>
    <row r="1502" spans="1:5">
      <c r="A1502" s="10">
        <v>1986418</v>
      </c>
      <c r="B1502" s="3" t="s">
        <v>4251</v>
      </c>
      <c r="C1502" s="1" t="s">
        <v>4252</v>
      </c>
      <c r="D1502" s="4">
        <v>3.14</v>
      </c>
      <c r="E1502" s="2" t="e">
        <f t="shared" si="23"/>
        <v>#N/A</v>
      </c>
    </row>
    <row r="1503" spans="1:5">
      <c r="A1503" s="10">
        <v>1986419</v>
      </c>
      <c r="B1503" s="3" t="s">
        <v>4254</v>
      </c>
      <c r="C1503" s="1" t="s">
        <v>4255</v>
      </c>
      <c r="D1503" s="4">
        <v>434.01</v>
      </c>
      <c r="E1503" s="2" t="e">
        <f t="shared" si="23"/>
        <v>#N/A</v>
      </c>
    </row>
    <row r="1504" spans="1:5">
      <c r="A1504" s="10">
        <v>1986420</v>
      </c>
      <c r="B1504" s="3" t="s">
        <v>4257</v>
      </c>
      <c r="C1504" s="1" t="s">
        <v>4255</v>
      </c>
      <c r="D1504" s="4">
        <v>434.01</v>
      </c>
      <c r="E1504" s="2" t="e">
        <f t="shared" si="23"/>
        <v>#N/A</v>
      </c>
    </row>
    <row r="1505" spans="1:5">
      <c r="A1505" s="10">
        <v>1986421</v>
      </c>
      <c r="B1505" s="3" t="s">
        <v>4259</v>
      </c>
      <c r="C1505" s="1" t="s">
        <v>4260</v>
      </c>
      <c r="D1505" s="4">
        <v>15.72</v>
      </c>
      <c r="E1505" s="2" t="e">
        <f t="shared" si="23"/>
        <v>#N/A</v>
      </c>
    </row>
    <row r="1506" spans="1:5">
      <c r="A1506" s="10">
        <v>1986422</v>
      </c>
      <c r="B1506" s="3" t="s">
        <v>4262</v>
      </c>
      <c r="C1506" s="1" t="s">
        <v>4263</v>
      </c>
      <c r="D1506" s="4">
        <v>493.76</v>
      </c>
      <c r="E1506" s="2" t="e">
        <f t="shared" si="23"/>
        <v>#N/A</v>
      </c>
    </row>
    <row r="1507" spans="1:5">
      <c r="A1507" s="10">
        <v>1986423</v>
      </c>
      <c r="B1507" s="3" t="s">
        <v>4265</v>
      </c>
      <c r="C1507" s="1" t="s">
        <v>4266</v>
      </c>
      <c r="D1507" s="4">
        <v>25.16</v>
      </c>
      <c r="E1507" s="2" t="e">
        <f t="shared" si="23"/>
        <v>#N/A</v>
      </c>
    </row>
    <row r="1508" spans="1:5">
      <c r="A1508" s="10">
        <v>1986424</v>
      </c>
      <c r="B1508" s="3" t="s">
        <v>4268</v>
      </c>
      <c r="C1508" s="1" t="s">
        <v>4269</v>
      </c>
      <c r="D1508" s="4">
        <v>3145</v>
      </c>
      <c r="E1508" s="2" t="e">
        <f t="shared" si="23"/>
        <v>#N/A</v>
      </c>
    </row>
    <row r="1509" spans="1:5">
      <c r="A1509" s="10">
        <v>1986425</v>
      </c>
      <c r="B1509" s="3" t="s">
        <v>4271</v>
      </c>
      <c r="C1509" s="1" t="s">
        <v>4272</v>
      </c>
      <c r="D1509" s="4">
        <v>434.01</v>
      </c>
      <c r="E1509" s="2" t="e">
        <f t="shared" si="23"/>
        <v>#N/A</v>
      </c>
    </row>
    <row r="1510" spans="1:5">
      <c r="A1510" s="10">
        <v>1986426</v>
      </c>
      <c r="B1510" s="3" t="s">
        <v>4274</v>
      </c>
      <c r="C1510" s="1" t="s">
        <v>4275</v>
      </c>
      <c r="D1510" s="4">
        <v>434.01</v>
      </c>
      <c r="E1510" s="2" t="e">
        <f t="shared" si="23"/>
        <v>#N/A</v>
      </c>
    </row>
    <row r="1511" spans="1:5">
      <c r="A1511" s="10">
        <v>1986427</v>
      </c>
      <c r="B1511" s="3" t="s">
        <v>4277</v>
      </c>
      <c r="C1511" s="1" t="s">
        <v>4278</v>
      </c>
      <c r="D1511" s="4">
        <v>3330</v>
      </c>
      <c r="E1511" s="2" t="e">
        <f t="shared" si="23"/>
        <v>#N/A</v>
      </c>
    </row>
    <row r="1512" spans="1:5">
      <c r="A1512" s="10">
        <v>1986428</v>
      </c>
      <c r="B1512" s="3" t="s">
        <v>4280</v>
      </c>
      <c r="C1512" s="1" t="s">
        <v>4281</v>
      </c>
      <c r="D1512" s="4">
        <v>37.74</v>
      </c>
      <c r="E1512" s="2" t="e">
        <f t="shared" si="23"/>
        <v>#N/A</v>
      </c>
    </row>
    <row r="1513" spans="1:5">
      <c r="A1513" s="10">
        <v>1986429</v>
      </c>
      <c r="B1513" s="3" t="s">
        <v>4283</v>
      </c>
      <c r="C1513" s="1" t="s">
        <v>4284</v>
      </c>
      <c r="D1513" s="4">
        <v>434.01</v>
      </c>
      <c r="E1513" s="2" t="e">
        <f t="shared" si="23"/>
        <v>#N/A</v>
      </c>
    </row>
    <row r="1514" spans="1:5">
      <c r="A1514" s="10">
        <v>1986430</v>
      </c>
      <c r="B1514" s="3" t="s">
        <v>4286</v>
      </c>
      <c r="C1514" s="1" t="s">
        <v>4284</v>
      </c>
      <c r="D1514" s="4">
        <v>415.14</v>
      </c>
      <c r="E1514" s="2" t="e">
        <f t="shared" si="23"/>
        <v>#N/A</v>
      </c>
    </row>
    <row r="1515" spans="1:5">
      <c r="A1515" s="10">
        <v>1986431</v>
      </c>
      <c r="B1515" s="3" t="s">
        <v>4288</v>
      </c>
      <c r="C1515" s="1" t="s">
        <v>4289</v>
      </c>
      <c r="D1515" s="4">
        <v>434.01</v>
      </c>
      <c r="E1515" s="2" t="e">
        <f t="shared" si="23"/>
        <v>#N/A</v>
      </c>
    </row>
    <row r="1516" spans="1:5">
      <c r="A1516" s="10">
        <v>1986432</v>
      </c>
      <c r="B1516" s="3" t="s">
        <v>4291</v>
      </c>
      <c r="C1516" s="1" t="s">
        <v>4292</v>
      </c>
      <c r="D1516" s="4">
        <v>37.74</v>
      </c>
      <c r="E1516" s="2" t="e">
        <f t="shared" si="23"/>
        <v>#N/A</v>
      </c>
    </row>
    <row r="1517" spans="1:5">
      <c r="A1517" s="10">
        <v>1986433</v>
      </c>
      <c r="B1517" s="3" t="s">
        <v>4294</v>
      </c>
      <c r="C1517" s="1" t="s">
        <v>4295</v>
      </c>
      <c r="D1517" s="4">
        <v>434.01</v>
      </c>
      <c r="E1517" s="2" t="e">
        <f t="shared" si="23"/>
        <v>#N/A</v>
      </c>
    </row>
    <row r="1518" spans="1:5">
      <c r="A1518" s="10">
        <v>1986434</v>
      </c>
      <c r="B1518" s="3" t="s">
        <v>4297</v>
      </c>
      <c r="C1518" s="1" t="s">
        <v>4298</v>
      </c>
      <c r="D1518" s="4">
        <v>691.9</v>
      </c>
      <c r="E1518" s="2" t="e">
        <f t="shared" si="23"/>
        <v>#N/A</v>
      </c>
    </row>
    <row r="1519" spans="1:5">
      <c r="A1519" s="10">
        <v>1986435</v>
      </c>
      <c r="B1519" s="3" t="s">
        <v>4300</v>
      </c>
      <c r="C1519" s="1" t="s">
        <v>1637</v>
      </c>
      <c r="D1519" s="4">
        <v>8491.5</v>
      </c>
      <c r="E1519" s="2" t="e">
        <f t="shared" si="23"/>
        <v>#N/A</v>
      </c>
    </row>
    <row r="1520" spans="1:5">
      <c r="A1520" s="10">
        <v>1986436</v>
      </c>
      <c r="B1520" s="3" t="s">
        <v>4302</v>
      </c>
      <c r="C1520" s="1" t="s">
        <v>4303</v>
      </c>
      <c r="D1520" s="4">
        <v>286.19</v>
      </c>
      <c r="E1520" s="2" t="e">
        <f t="shared" si="23"/>
        <v>#N/A</v>
      </c>
    </row>
    <row r="1521" spans="1:5">
      <c r="A1521" s="10">
        <v>1986437</v>
      </c>
      <c r="B1521" s="3" t="s">
        <v>4305</v>
      </c>
      <c r="C1521" s="1" t="s">
        <v>4306</v>
      </c>
      <c r="D1521" s="4">
        <v>434.01</v>
      </c>
      <c r="E1521" s="2" t="e">
        <f t="shared" si="23"/>
        <v>#N/A</v>
      </c>
    </row>
    <row r="1522" spans="1:5">
      <c r="A1522" s="10">
        <v>1986438</v>
      </c>
      <c r="B1522" s="3" t="s">
        <v>4308</v>
      </c>
      <c r="C1522" s="1" t="s">
        <v>4309</v>
      </c>
      <c r="D1522" s="4">
        <v>629</v>
      </c>
      <c r="E1522" s="2" t="e">
        <f t="shared" si="23"/>
        <v>#N/A</v>
      </c>
    </row>
    <row r="1523" spans="1:5">
      <c r="A1523" s="10">
        <v>1986439</v>
      </c>
      <c r="B1523" s="3" t="s">
        <v>4311</v>
      </c>
      <c r="C1523" s="1" t="s">
        <v>4312</v>
      </c>
      <c r="D1523" s="4">
        <v>37.74</v>
      </c>
      <c r="E1523" s="2" t="e">
        <f t="shared" si="23"/>
        <v>#N/A</v>
      </c>
    </row>
    <row r="1524" spans="1:5">
      <c r="A1524" s="10">
        <v>1986440</v>
      </c>
      <c r="B1524" s="3" t="s">
        <v>4314</v>
      </c>
      <c r="C1524" s="1" t="s">
        <v>4315</v>
      </c>
      <c r="D1524" s="4">
        <v>37.74</v>
      </c>
      <c r="E1524" s="2" t="e">
        <f t="shared" si="23"/>
        <v>#N/A</v>
      </c>
    </row>
    <row r="1525" spans="1:5">
      <c r="A1525" s="10">
        <v>1986441</v>
      </c>
      <c r="B1525" s="3" t="s">
        <v>4317</v>
      </c>
      <c r="C1525" s="1" t="s">
        <v>4318</v>
      </c>
      <c r="D1525" s="4">
        <v>434.01</v>
      </c>
      <c r="E1525" s="2" t="e">
        <f t="shared" si="23"/>
        <v>#N/A</v>
      </c>
    </row>
    <row r="1526" spans="1:5">
      <c r="A1526" s="10">
        <v>1986442</v>
      </c>
      <c r="B1526" s="3" t="s">
        <v>4320</v>
      </c>
      <c r="C1526" s="1" t="s">
        <v>4318</v>
      </c>
      <c r="D1526" s="4">
        <v>37.74</v>
      </c>
      <c r="E1526" s="2" t="e">
        <f t="shared" si="23"/>
        <v>#N/A</v>
      </c>
    </row>
    <row r="1527" spans="1:5">
      <c r="A1527" s="10">
        <v>1986443</v>
      </c>
      <c r="B1527" s="3" t="s">
        <v>4322</v>
      </c>
      <c r="C1527" s="1" t="s">
        <v>4323</v>
      </c>
      <c r="D1527" s="4">
        <v>434.01</v>
      </c>
      <c r="E1527" s="2" t="e">
        <f t="shared" si="23"/>
        <v>#N/A</v>
      </c>
    </row>
    <row r="1528" spans="1:5">
      <c r="A1528" s="10">
        <v>1986444</v>
      </c>
      <c r="B1528" s="3" t="s">
        <v>4325</v>
      </c>
      <c r="C1528" s="1" t="s">
        <v>4326</v>
      </c>
      <c r="D1528" s="4">
        <v>434.01</v>
      </c>
      <c r="E1528" s="2" t="e">
        <f t="shared" si="23"/>
        <v>#N/A</v>
      </c>
    </row>
    <row r="1529" spans="1:5">
      <c r="A1529" s="10">
        <v>1986445</v>
      </c>
      <c r="B1529" s="3" t="s">
        <v>4328</v>
      </c>
      <c r="C1529" s="1" t="s">
        <v>4326</v>
      </c>
      <c r="D1529" s="4">
        <v>434.01</v>
      </c>
      <c r="E1529" s="2" t="e">
        <f t="shared" si="23"/>
        <v>#N/A</v>
      </c>
    </row>
    <row r="1530" spans="1:5">
      <c r="A1530" s="10">
        <v>1986446</v>
      </c>
      <c r="B1530" s="3" t="s">
        <v>4330</v>
      </c>
      <c r="C1530" s="1" t="s">
        <v>4331</v>
      </c>
      <c r="D1530" s="4">
        <v>345.95</v>
      </c>
      <c r="E1530" s="2" t="e">
        <f t="shared" si="23"/>
        <v>#N/A</v>
      </c>
    </row>
    <row r="1531" spans="1:5">
      <c r="A1531" s="10">
        <v>1986447</v>
      </c>
      <c r="B1531" s="3" t="s">
        <v>4333</v>
      </c>
      <c r="C1531" s="1" t="s">
        <v>4334</v>
      </c>
      <c r="D1531" s="4">
        <v>31.45</v>
      </c>
      <c r="E1531" s="2" t="e">
        <f t="shared" si="23"/>
        <v>#N/A</v>
      </c>
    </row>
    <row r="1532" spans="1:5">
      <c r="A1532" s="10">
        <v>1986448</v>
      </c>
      <c r="B1532" s="3" t="s">
        <v>4336</v>
      </c>
      <c r="C1532" s="1" t="s">
        <v>4337</v>
      </c>
      <c r="D1532" s="4">
        <v>434.01</v>
      </c>
      <c r="E1532" s="2" t="e">
        <f t="shared" si="23"/>
        <v>#N/A</v>
      </c>
    </row>
    <row r="1533" spans="1:5">
      <c r="A1533" s="10">
        <v>1986449</v>
      </c>
      <c r="B1533" s="3" t="s">
        <v>4339</v>
      </c>
      <c r="C1533" s="1" t="s">
        <v>4340</v>
      </c>
      <c r="D1533" s="4">
        <v>28.3</v>
      </c>
      <c r="E1533" s="2" t="e">
        <f t="shared" si="23"/>
        <v>#N/A</v>
      </c>
    </row>
    <row r="1534" spans="1:5">
      <c r="A1534" s="10">
        <v>1986450</v>
      </c>
      <c r="B1534" s="3" t="s">
        <v>4342</v>
      </c>
      <c r="C1534" s="1" t="s">
        <v>4343</v>
      </c>
      <c r="D1534" s="4">
        <v>434.01</v>
      </c>
      <c r="E1534" s="2" t="e">
        <f t="shared" si="23"/>
        <v>#N/A</v>
      </c>
    </row>
    <row r="1535" spans="1:5">
      <c r="A1535" s="10">
        <v>1986451</v>
      </c>
      <c r="B1535" s="3" t="s">
        <v>4345</v>
      </c>
      <c r="C1535" s="1" t="s">
        <v>4346</v>
      </c>
      <c r="D1535" s="4">
        <v>434.01</v>
      </c>
      <c r="E1535" s="2" t="e">
        <f t="shared" si="23"/>
        <v>#N/A</v>
      </c>
    </row>
    <row r="1536" spans="1:5">
      <c r="A1536" s="10">
        <v>1986452</v>
      </c>
      <c r="B1536" s="3" t="s">
        <v>4348</v>
      </c>
      <c r="C1536" s="1" t="s">
        <v>4343</v>
      </c>
      <c r="D1536" s="4">
        <v>434.01</v>
      </c>
      <c r="E1536" s="2" t="e">
        <f t="shared" si="23"/>
        <v>#N/A</v>
      </c>
    </row>
    <row r="1537" spans="1:5">
      <c r="A1537" s="10">
        <v>1986453</v>
      </c>
      <c r="B1537" s="3" t="s">
        <v>4350</v>
      </c>
      <c r="C1537" s="1" t="s">
        <v>4351</v>
      </c>
      <c r="D1537" s="4">
        <v>471.75</v>
      </c>
      <c r="E1537" s="2" t="e">
        <f t="shared" si="23"/>
        <v>#N/A</v>
      </c>
    </row>
    <row r="1538" spans="1:5">
      <c r="A1538" s="10">
        <v>1986454</v>
      </c>
      <c r="B1538" s="3" t="s">
        <v>4353</v>
      </c>
      <c r="C1538" s="1" t="s">
        <v>4354</v>
      </c>
      <c r="D1538" s="4">
        <v>9.43</v>
      </c>
      <c r="E1538" s="2" t="e">
        <f t="shared" ref="E1538:E1601" si="24">VLOOKUP(A1538,DWPAID21,1,FALSE)</f>
        <v>#N/A</v>
      </c>
    </row>
    <row r="1539" spans="1:5">
      <c r="A1539" s="10">
        <v>1986455</v>
      </c>
      <c r="B1539" s="3" t="s">
        <v>4356</v>
      </c>
      <c r="C1539" s="1" t="s">
        <v>4357</v>
      </c>
      <c r="D1539" s="4">
        <v>37.74</v>
      </c>
      <c r="E1539" s="2" t="e">
        <f t="shared" si="24"/>
        <v>#N/A</v>
      </c>
    </row>
    <row r="1540" spans="1:5">
      <c r="A1540" s="10">
        <v>1986456</v>
      </c>
      <c r="B1540" s="3" t="s">
        <v>4359</v>
      </c>
      <c r="C1540" s="1" t="s">
        <v>4360</v>
      </c>
      <c r="D1540" s="4">
        <v>37.74</v>
      </c>
      <c r="E1540" s="2" t="e">
        <f t="shared" si="24"/>
        <v>#N/A</v>
      </c>
    </row>
    <row r="1541" spans="1:5">
      <c r="A1541" s="10">
        <v>1986457</v>
      </c>
      <c r="B1541" s="3" t="s">
        <v>4362</v>
      </c>
      <c r="C1541" s="1" t="s">
        <v>4363</v>
      </c>
      <c r="D1541" s="4">
        <v>75.48</v>
      </c>
      <c r="E1541" s="2" t="e">
        <f t="shared" si="24"/>
        <v>#N/A</v>
      </c>
    </row>
    <row r="1542" spans="1:5">
      <c r="A1542" s="10">
        <v>1986458</v>
      </c>
      <c r="B1542" s="3" t="s">
        <v>4365</v>
      </c>
      <c r="C1542" s="1" t="s">
        <v>4366</v>
      </c>
      <c r="D1542" s="4">
        <v>182.41</v>
      </c>
      <c r="E1542" s="2" t="e">
        <f t="shared" si="24"/>
        <v>#N/A</v>
      </c>
    </row>
    <row r="1543" spans="1:5">
      <c r="A1543" s="10">
        <v>1986459</v>
      </c>
      <c r="B1543" s="3" t="s">
        <v>4368</v>
      </c>
      <c r="C1543" s="1" t="s">
        <v>4369</v>
      </c>
      <c r="D1543" s="4">
        <v>188.7</v>
      </c>
      <c r="E1543" s="2" t="e">
        <f t="shared" si="24"/>
        <v>#N/A</v>
      </c>
    </row>
    <row r="1544" spans="1:5">
      <c r="A1544" s="10">
        <v>1986460</v>
      </c>
      <c r="B1544" s="3" t="s">
        <v>4371</v>
      </c>
      <c r="C1544" s="1" t="s">
        <v>4372</v>
      </c>
      <c r="D1544" s="4">
        <v>3145</v>
      </c>
      <c r="E1544" s="2" t="e">
        <f t="shared" si="24"/>
        <v>#N/A</v>
      </c>
    </row>
    <row r="1545" spans="1:5">
      <c r="A1545" s="10">
        <v>1986461</v>
      </c>
      <c r="B1545" s="3" t="s">
        <v>4374</v>
      </c>
      <c r="C1545" s="1" t="s">
        <v>4375</v>
      </c>
      <c r="D1545" s="4">
        <v>434.01</v>
      </c>
      <c r="E1545" s="2" t="e">
        <f t="shared" si="24"/>
        <v>#N/A</v>
      </c>
    </row>
    <row r="1546" spans="1:5">
      <c r="A1546" s="10">
        <v>1986462</v>
      </c>
      <c r="B1546" s="3" t="s">
        <v>4377</v>
      </c>
      <c r="C1546" s="1" t="s">
        <v>4378</v>
      </c>
      <c r="D1546" s="4">
        <v>3330</v>
      </c>
      <c r="E1546" s="2" t="e">
        <f t="shared" si="24"/>
        <v>#N/A</v>
      </c>
    </row>
    <row r="1547" spans="1:5">
      <c r="A1547" s="10">
        <v>1986463</v>
      </c>
      <c r="B1547" s="3" t="s">
        <v>4380</v>
      </c>
      <c r="C1547" s="1" t="s">
        <v>4381</v>
      </c>
      <c r="D1547" s="4">
        <v>440.3</v>
      </c>
      <c r="E1547" s="2" t="e">
        <f t="shared" si="24"/>
        <v>#N/A</v>
      </c>
    </row>
    <row r="1548" spans="1:5">
      <c r="A1548" s="10">
        <v>1986464</v>
      </c>
      <c r="B1548" s="3" t="s">
        <v>4383</v>
      </c>
      <c r="C1548" s="1" t="s">
        <v>4384</v>
      </c>
      <c r="D1548" s="4">
        <v>298.77</v>
      </c>
      <c r="E1548" s="2" t="e">
        <f t="shared" si="24"/>
        <v>#N/A</v>
      </c>
    </row>
    <row r="1549" spans="1:5">
      <c r="A1549" s="10">
        <v>1986465</v>
      </c>
      <c r="B1549" s="3" t="s">
        <v>4386</v>
      </c>
      <c r="C1549" s="1" t="s">
        <v>4387</v>
      </c>
      <c r="D1549" s="4">
        <v>298.77</v>
      </c>
      <c r="E1549" s="2" t="e">
        <f t="shared" si="24"/>
        <v>#N/A</v>
      </c>
    </row>
    <row r="1550" spans="1:5">
      <c r="A1550" s="10">
        <v>1986466</v>
      </c>
      <c r="B1550" s="3" t="s">
        <v>4389</v>
      </c>
      <c r="C1550" s="1" t="s">
        <v>4390</v>
      </c>
      <c r="D1550" s="4">
        <v>345.95</v>
      </c>
      <c r="E1550" s="2" t="e">
        <f t="shared" si="24"/>
        <v>#N/A</v>
      </c>
    </row>
    <row r="1551" spans="1:5">
      <c r="A1551" s="10">
        <v>1986467</v>
      </c>
      <c r="B1551" s="3" t="s">
        <v>4392</v>
      </c>
      <c r="C1551" s="1" t="s">
        <v>4393</v>
      </c>
      <c r="D1551" s="4">
        <v>434.01</v>
      </c>
      <c r="E1551" s="2" t="e">
        <f t="shared" si="24"/>
        <v>#N/A</v>
      </c>
    </row>
    <row r="1552" spans="1:5">
      <c r="A1552" s="10">
        <v>1986468</v>
      </c>
      <c r="B1552" s="3" t="s">
        <v>4395</v>
      </c>
      <c r="C1552" s="1" t="s">
        <v>4393</v>
      </c>
      <c r="D1552" s="4">
        <v>434.01</v>
      </c>
      <c r="E1552" s="2" t="e">
        <f t="shared" si="24"/>
        <v>#N/A</v>
      </c>
    </row>
    <row r="1553" spans="1:5">
      <c r="A1553" s="10">
        <v>1986469</v>
      </c>
      <c r="B1553" s="3" t="s">
        <v>4397</v>
      </c>
      <c r="C1553" s="1" t="s">
        <v>4398</v>
      </c>
      <c r="D1553" s="4">
        <v>37.74</v>
      </c>
      <c r="E1553" s="2" t="e">
        <f t="shared" si="24"/>
        <v>#N/A</v>
      </c>
    </row>
    <row r="1554" spans="1:5">
      <c r="A1554" s="10">
        <v>1986470</v>
      </c>
      <c r="B1554" s="3" t="s">
        <v>4400</v>
      </c>
      <c r="C1554" s="1" t="s">
        <v>4401</v>
      </c>
      <c r="D1554" s="4">
        <v>88.06</v>
      </c>
      <c r="E1554" s="2" t="e">
        <f t="shared" si="24"/>
        <v>#N/A</v>
      </c>
    </row>
    <row r="1555" spans="1:5">
      <c r="A1555" s="10">
        <v>1986471</v>
      </c>
      <c r="B1555" s="3" t="s">
        <v>4403</v>
      </c>
      <c r="C1555" s="1" t="s">
        <v>4404</v>
      </c>
      <c r="D1555" s="4">
        <v>434.01</v>
      </c>
      <c r="E1555" s="2" t="e">
        <f t="shared" si="24"/>
        <v>#N/A</v>
      </c>
    </row>
    <row r="1556" spans="1:5">
      <c r="A1556" s="10">
        <v>1986472</v>
      </c>
      <c r="B1556" s="3" t="s">
        <v>4406</v>
      </c>
      <c r="C1556" s="1" t="s">
        <v>4404</v>
      </c>
      <c r="D1556" s="4">
        <v>421.43</v>
      </c>
      <c r="E1556" s="2" t="e">
        <f t="shared" si="24"/>
        <v>#N/A</v>
      </c>
    </row>
    <row r="1557" spans="1:5">
      <c r="A1557" s="10">
        <v>1986473</v>
      </c>
      <c r="B1557" s="3" t="s">
        <v>4408</v>
      </c>
      <c r="C1557" s="1" t="s">
        <v>4409</v>
      </c>
      <c r="D1557" s="4">
        <v>434.01</v>
      </c>
      <c r="E1557" s="2" t="e">
        <f t="shared" si="24"/>
        <v>#N/A</v>
      </c>
    </row>
    <row r="1558" spans="1:5">
      <c r="A1558" s="10">
        <v>1986474</v>
      </c>
      <c r="B1558" s="3" t="s">
        <v>4411</v>
      </c>
      <c r="C1558" s="1" t="s">
        <v>4412</v>
      </c>
      <c r="D1558" s="4">
        <v>434.01</v>
      </c>
      <c r="E1558" s="2" t="e">
        <f t="shared" si="24"/>
        <v>#N/A</v>
      </c>
    </row>
    <row r="1559" spans="1:5">
      <c r="A1559" s="10">
        <v>1986475</v>
      </c>
      <c r="B1559" s="3" t="s">
        <v>4414</v>
      </c>
      <c r="C1559" s="1" t="s">
        <v>4409</v>
      </c>
      <c r="D1559" s="4">
        <v>396.27</v>
      </c>
      <c r="E1559" s="2" t="e">
        <f t="shared" si="24"/>
        <v>#N/A</v>
      </c>
    </row>
    <row r="1560" spans="1:5">
      <c r="A1560" s="10">
        <v>1986476</v>
      </c>
      <c r="B1560" s="3" t="s">
        <v>4416</v>
      </c>
      <c r="C1560" s="1" t="s">
        <v>4417</v>
      </c>
      <c r="D1560" s="4">
        <v>434.01</v>
      </c>
      <c r="E1560" s="2" t="e">
        <f t="shared" si="24"/>
        <v>#N/A</v>
      </c>
    </row>
    <row r="1561" spans="1:5">
      <c r="A1561" s="10">
        <v>1986477</v>
      </c>
      <c r="B1561" s="3" t="s">
        <v>4419</v>
      </c>
      <c r="C1561" s="1" t="s">
        <v>4420</v>
      </c>
      <c r="D1561" s="4">
        <v>88.06</v>
      </c>
      <c r="E1561" s="2" t="e">
        <f t="shared" si="24"/>
        <v>#N/A</v>
      </c>
    </row>
    <row r="1562" spans="1:5">
      <c r="A1562" s="10">
        <v>1986478</v>
      </c>
      <c r="B1562" s="3" t="s">
        <v>4422</v>
      </c>
      <c r="C1562" s="1" t="s">
        <v>4423</v>
      </c>
      <c r="D1562" s="4">
        <v>88.06</v>
      </c>
      <c r="E1562" s="2" t="e">
        <f t="shared" si="24"/>
        <v>#N/A</v>
      </c>
    </row>
    <row r="1563" spans="1:5">
      <c r="A1563" s="10">
        <v>1986479</v>
      </c>
      <c r="B1563" s="3" t="s">
        <v>4425</v>
      </c>
      <c r="C1563" s="1" t="s">
        <v>4426</v>
      </c>
      <c r="D1563" s="4">
        <v>345.95</v>
      </c>
      <c r="E1563" s="2" t="e">
        <f t="shared" si="24"/>
        <v>#N/A</v>
      </c>
    </row>
    <row r="1564" spans="1:5">
      <c r="A1564" s="10">
        <v>1986480</v>
      </c>
      <c r="B1564" s="3" t="s">
        <v>4428</v>
      </c>
      <c r="C1564" s="1" t="s">
        <v>4429</v>
      </c>
      <c r="D1564" s="4">
        <v>358.53</v>
      </c>
      <c r="E1564" s="2" t="e">
        <f t="shared" si="24"/>
        <v>#N/A</v>
      </c>
    </row>
    <row r="1565" spans="1:5">
      <c r="A1565" s="10">
        <v>1986481</v>
      </c>
      <c r="B1565" s="3" t="s">
        <v>4431</v>
      </c>
      <c r="C1565" s="1" t="s">
        <v>4429</v>
      </c>
      <c r="D1565" s="4">
        <v>317.64</v>
      </c>
      <c r="E1565" s="2" t="e">
        <f t="shared" si="24"/>
        <v>#N/A</v>
      </c>
    </row>
    <row r="1566" spans="1:5">
      <c r="A1566" s="10">
        <v>1986482</v>
      </c>
      <c r="B1566" s="3" t="s">
        <v>4433</v>
      </c>
      <c r="C1566" s="1" t="s">
        <v>4434</v>
      </c>
      <c r="D1566" s="4">
        <v>434.01</v>
      </c>
      <c r="E1566" s="2" t="e">
        <f t="shared" si="24"/>
        <v>#N/A</v>
      </c>
    </row>
    <row r="1567" spans="1:5">
      <c r="A1567" s="10">
        <v>1986483</v>
      </c>
      <c r="B1567" s="3" t="s">
        <v>4436</v>
      </c>
      <c r="C1567" s="1" t="s">
        <v>4437</v>
      </c>
      <c r="D1567" s="4">
        <v>434.01</v>
      </c>
      <c r="E1567" s="2" t="e">
        <f t="shared" si="24"/>
        <v>#N/A</v>
      </c>
    </row>
    <row r="1568" spans="1:5">
      <c r="A1568" s="10">
        <v>1986484</v>
      </c>
      <c r="B1568" s="3" t="s">
        <v>4439</v>
      </c>
      <c r="C1568" s="1" t="s">
        <v>4440</v>
      </c>
      <c r="D1568" s="4">
        <v>434.01</v>
      </c>
      <c r="E1568" s="2" t="e">
        <f t="shared" si="24"/>
        <v>#N/A</v>
      </c>
    </row>
    <row r="1569" spans="1:5">
      <c r="A1569" s="10">
        <v>1986485</v>
      </c>
      <c r="B1569" s="3" t="s">
        <v>4442</v>
      </c>
      <c r="C1569" s="1" t="s">
        <v>4443</v>
      </c>
      <c r="D1569" s="4">
        <v>37.74</v>
      </c>
      <c r="E1569" s="2" t="e">
        <f t="shared" si="24"/>
        <v>#N/A</v>
      </c>
    </row>
    <row r="1570" spans="1:5">
      <c r="A1570" s="10">
        <v>1986486</v>
      </c>
      <c r="B1570" s="3" t="s">
        <v>4445</v>
      </c>
      <c r="C1570" s="1" t="s">
        <v>245</v>
      </c>
      <c r="D1570" s="4">
        <v>88.06</v>
      </c>
      <c r="E1570" s="2" t="e">
        <f t="shared" si="24"/>
        <v>#N/A</v>
      </c>
    </row>
    <row r="1571" spans="1:5">
      <c r="A1571" s="10">
        <v>1986487</v>
      </c>
      <c r="B1571" s="3" t="s">
        <v>4447</v>
      </c>
      <c r="C1571" s="1" t="s">
        <v>4448</v>
      </c>
      <c r="D1571" s="4">
        <v>1415.25</v>
      </c>
      <c r="E1571" s="2" t="e">
        <f t="shared" si="24"/>
        <v>#N/A</v>
      </c>
    </row>
    <row r="1572" spans="1:5">
      <c r="A1572" s="10">
        <v>1986488</v>
      </c>
      <c r="B1572" s="3" t="s">
        <v>4450</v>
      </c>
      <c r="C1572" s="1" t="s">
        <v>4451</v>
      </c>
      <c r="D1572" s="4">
        <v>943.5</v>
      </c>
      <c r="E1572" s="2" t="e">
        <f t="shared" si="24"/>
        <v>#N/A</v>
      </c>
    </row>
    <row r="1573" spans="1:5">
      <c r="A1573" s="10">
        <v>1986489</v>
      </c>
      <c r="B1573" s="3" t="s">
        <v>4453</v>
      </c>
      <c r="C1573" s="1" t="s">
        <v>4454</v>
      </c>
      <c r="D1573" s="4">
        <v>3145</v>
      </c>
      <c r="E1573" s="2" t="e">
        <f t="shared" si="24"/>
        <v>#N/A</v>
      </c>
    </row>
    <row r="1574" spans="1:5">
      <c r="A1574" s="10">
        <v>1986490</v>
      </c>
      <c r="B1574" s="3" t="s">
        <v>4456</v>
      </c>
      <c r="C1574" s="1" t="s">
        <v>4457</v>
      </c>
      <c r="D1574" s="4">
        <v>103.78</v>
      </c>
      <c r="E1574" s="2" t="e">
        <f t="shared" si="24"/>
        <v>#N/A</v>
      </c>
    </row>
    <row r="1575" spans="1:5">
      <c r="A1575" s="10">
        <v>1986491</v>
      </c>
      <c r="B1575" s="3" t="s">
        <v>4459</v>
      </c>
      <c r="C1575" s="1" t="s">
        <v>4460</v>
      </c>
      <c r="D1575" s="4">
        <v>37.74</v>
      </c>
      <c r="E1575" s="2" t="e">
        <f t="shared" si="24"/>
        <v>#N/A</v>
      </c>
    </row>
    <row r="1576" spans="1:5">
      <c r="A1576" s="10">
        <v>1986492</v>
      </c>
      <c r="B1576" s="3" t="s">
        <v>4462</v>
      </c>
      <c r="C1576" s="1" t="s">
        <v>4460</v>
      </c>
      <c r="D1576" s="4">
        <v>37.74</v>
      </c>
      <c r="E1576" s="2" t="e">
        <f t="shared" si="24"/>
        <v>#N/A</v>
      </c>
    </row>
    <row r="1577" spans="1:5">
      <c r="A1577" s="10">
        <v>1986493</v>
      </c>
      <c r="B1577" s="3" t="s">
        <v>4464</v>
      </c>
      <c r="C1577" s="1" t="s">
        <v>4465</v>
      </c>
      <c r="D1577" s="4">
        <v>16.649999999999999</v>
      </c>
      <c r="E1577" s="2" t="e">
        <f t="shared" si="24"/>
        <v>#N/A</v>
      </c>
    </row>
    <row r="1578" spans="1:5">
      <c r="A1578" s="10">
        <v>1986494</v>
      </c>
      <c r="B1578" s="3" t="s">
        <v>4467</v>
      </c>
      <c r="C1578" s="1" t="s">
        <v>4468</v>
      </c>
      <c r="D1578" s="4">
        <v>3396.6</v>
      </c>
      <c r="E1578" s="2" t="e">
        <f t="shared" si="24"/>
        <v>#N/A</v>
      </c>
    </row>
    <row r="1579" spans="1:5">
      <c r="A1579" s="10">
        <v>1986495</v>
      </c>
      <c r="B1579" s="3" t="s">
        <v>4470</v>
      </c>
      <c r="C1579" s="1" t="s">
        <v>4471</v>
      </c>
      <c r="D1579" s="4">
        <v>141.52000000000001</v>
      </c>
      <c r="E1579" s="2" t="e">
        <f t="shared" si="24"/>
        <v>#N/A</v>
      </c>
    </row>
    <row r="1580" spans="1:5">
      <c r="A1580" s="10">
        <v>1986496</v>
      </c>
      <c r="B1580" s="3" t="s">
        <v>4473</v>
      </c>
      <c r="C1580" s="1" t="s">
        <v>4474</v>
      </c>
      <c r="D1580" s="4">
        <v>5467.86</v>
      </c>
      <c r="E1580" s="2" t="e">
        <f t="shared" si="24"/>
        <v>#N/A</v>
      </c>
    </row>
    <row r="1581" spans="1:5">
      <c r="A1581" s="10">
        <v>1986497</v>
      </c>
      <c r="B1581" s="3" t="s">
        <v>4476</v>
      </c>
      <c r="C1581" s="1" t="s">
        <v>4477</v>
      </c>
      <c r="D1581" s="4">
        <v>1383.8</v>
      </c>
      <c r="E1581" s="2" t="e">
        <f t="shared" si="24"/>
        <v>#N/A</v>
      </c>
    </row>
    <row r="1582" spans="1:5">
      <c r="A1582" s="10">
        <v>1986498</v>
      </c>
      <c r="B1582" s="3" t="s">
        <v>4479</v>
      </c>
      <c r="C1582" s="1" t="s">
        <v>4480</v>
      </c>
      <c r="D1582" s="4">
        <v>37.74</v>
      </c>
      <c r="E1582" s="2" t="e">
        <f t="shared" si="24"/>
        <v>#N/A</v>
      </c>
    </row>
    <row r="1583" spans="1:5">
      <c r="A1583" s="10">
        <v>1986499</v>
      </c>
      <c r="B1583" s="3" t="s">
        <v>4482</v>
      </c>
      <c r="C1583" s="1" t="s">
        <v>4483</v>
      </c>
      <c r="D1583" s="4">
        <v>434.01</v>
      </c>
      <c r="E1583" s="2" t="e">
        <f t="shared" si="24"/>
        <v>#N/A</v>
      </c>
    </row>
    <row r="1584" spans="1:5">
      <c r="A1584" s="10">
        <v>1986500</v>
      </c>
      <c r="B1584" s="3" t="s">
        <v>4485</v>
      </c>
      <c r="C1584" s="1" t="s">
        <v>4486</v>
      </c>
      <c r="D1584" s="4">
        <v>37.74</v>
      </c>
      <c r="E1584" s="2" t="e">
        <f t="shared" si="24"/>
        <v>#N/A</v>
      </c>
    </row>
    <row r="1585" spans="1:5">
      <c r="A1585" s="10">
        <v>1986501</v>
      </c>
      <c r="B1585" s="3" t="s">
        <v>4488</v>
      </c>
      <c r="C1585" s="1" t="s">
        <v>4489</v>
      </c>
      <c r="D1585" s="4">
        <v>37.74</v>
      </c>
      <c r="E1585" s="2" t="e">
        <f t="shared" si="24"/>
        <v>#N/A</v>
      </c>
    </row>
    <row r="1586" spans="1:5">
      <c r="A1586" s="10">
        <v>1986502</v>
      </c>
      <c r="B1586" s="3" t="s">
        <v>4491</v>
      </c>
      <c r="C1586" s="1" t="s">
        <v>4492</v>
      </c>
      <c r="D1586" s="4">
        <v>434.01</v>
      </c>
      <c r="E1586" s="2" t="e">
        <f t="shared" si="24"/>
        <v>#N/A</v>
      </c>
    </row>
    <row r="1587" spans="1:5">
      <c r="A1587" s="10">
        <v>1986503</v>
      </c>
      <c r="B1587" s="3" t="s">
        <v>4494</v>
      </c>
      <c r="C1587" s="1" t="s">
        <v>4495</v>
      </c>
      <c r="D1587" s="4">
        <v>434.01</v>
      </c>
      <c r="E1587" s="2" t="e">
        <f t="shared" si="24"/>
        <v>#N/A</v>
      </c>
    </row>
    <row r="1588" spans="1:5">
      <c r="A1588" s="10">
        <v>1986504</v>
      </c>
      <c r="B1588" s="3" t="s">
        <v>4497</v>
      </c>
      <c r="C1588" s="1" t="s">
        <v>4498</v>
      </c>
      <c r="D1588" s="4">
        <v>434.01</v>
      </c>
      <c r="E1588" s="2" t="e">
        <f t="shared" si="24"/>
        <v>#N/A</v>
      </c>
    </row>
    <row r="1589" spans="1:5">
      <c r="A1589" s="10">
        <v>1986505</v>
      </c>
      <c r="B1589" s="3" t="s">
        <v>4500</v>
      </c>
      <c r="C1589" s="1" t="s">
        <v>4501</v>
      </c>
      <c r="D1589" s="4">
        <v>739.07</v>
      </c>
      <c r="E1589" s="2" t="e">
        <f t="shared" si="24"/>
        <v>#N/A</v>
      </c>
    </row>
    <row r="1590" spans="1:5">
      <c r="A1590" s="10">
        <v>1986506</v>
      </c>
      <c r="B1590" s="3" t="s">
        <v>4503</v>
      </c>
      <c r="C1590" s="1" t="s">
        <v>4504</v>
      </c>
      <c r="D1590" s="4">
        <v>37.74</v>
      </c>
      <c r="E1590" s="2" t="e">
        <f t="shared" si="24"/>
        <v>#N/A</v>
      </c>
    </row>
    <row r="1591" spans="1:5">
      <c r="A1591" s="10">
        <v>1986507</v>
      </c>
      <c r="B1591" s="3" t="s">
        <v>4506</v>
      </c>
      <c r="C1591" s="1" t="s">
        <v>4507</v>
      </c>
      <c r="D1591" s="4">
        <v>1037.8499999999999</v>
      </c>
      <c r="E1591" s="2" t="e">
        <f t="shared" si="24"/>
        <v>#N/A</v>
      </c>
    </row>
    <row r="1592" spans="1:5">
      <c r="A1592" s="10">
        <v>1986508</v>
      </c>
      <c r="B1592" s="3" t="s">
        <v>4509</v>
      </c>
      <c r="C1592" s="1" t="s">
        <v>4510</v>
      </c>
      <c r="D1592" s="4">
        <v>37.74</v>
      </c>
      <c r="E1592" s="2" t="e">
        <f t="shared" si="24"/>
        <v>#N/A</v>
      </c>
    </row>
    <row r="1593" spans="1:5">
      <c r="A1593" s="10">
        <v>1986509</v>
      </c>
      <c r="B1593" s="3" t="s">
        <v>4512</v>
      </c>
      <c r="C1593" s="1" t="s">
        <v>4513</v>
      </c>
      <c r="D1593" s="4">
        <v>37.74</v>
      </c>
      <c r="E1593" s="2" t="e">
        <f t="shared" si="24"/>
        <v>#N/A</v>
      </c>
    </row>
    <row r="1594" spans="1:5">
      <c r="A1594" s="10">
        <v>1986510</v>
      </c>
      <c r="B1594" s="3" t="s">
        <v>4515</v>
      </c>
      <c r="C1594" s="1" t="s">
        <v>4516</v>
      </c>
      <c r="D1594" s="4">
        <v>37.74</v>
      </c>
      <c r="E1594" s="2" t="e">
        <f t="shared" si="24"/>
        <v>#N/A</v>
      </c>
    </row>
    <row r="1595" spans="1:5">
      <c r="A1595" s="10">
        <v>1986511</v>
      </c>
      <c r="B1595" s="3" t="s">
        <v>4518</v>
      </c>
      <c r="C1595" s="1" t="s">
        <v>4519</v>
      </c>
      <c r="D1595" s="4">
        <v>37.74</v>
      </c>
      <c r="E1595" s="2" t="e">
        <f t="shared" si="24"/>
        <v>#N/A</v>
      </c>
    </row>
    <row r="1596" spans="1:5">
      <c r="A1596" s="10">
        <v>1986512</v>
      </c>
      <c r="B1596" s="3" t="s">
        <v>4521</v>
      </c>
      <c r="C1596" s="1" t="s">
        <v>1881</v>
      </c>
      <c r="D1596" s="4">
        <v>377.4</v>
      </c>
      <c r="E1596" s="2" t="e">
        <f t="shared" si="24"/>
        <v>#N/A</v>
      </c>
    </row>
    <row r="1597" spans="1:5">
      <c r="A1597" s="10">
        <v>1986513</v>
      </c>
      <c r="B1597" s="3" t="s">
        <v>4523</v>
      </c>
      <c r="C1597" s="1" t="s">
        <v>4524</v>
      </c>
      <c r="D1597" s="4">
        <v>141.52000000000001</v>
      </c>
      <c r="E1597" s="2" t="e">
        <f t="shared" si="24"/>
        <v>#N/A</v>
      </c>
    </row>
    <row r="1598" spans="1:5">
      <c r="A1598" s="10">
        <v>1986514</v>
      </c>
      <c r="B1598" s="3" t="s">
        <v>4526</v>
      </c>
      <c r="C1598" s="1" t="s">
        <v>4527</v>
      </c>
      <c r="D1598" s="4">
        <v>125.8</v>
      </c>
      <c r="E1598" s="2" t="e">
        <f t="shared" si="24"/>
        <v>#N/A</v>
      </c>
    </row>
    <row r="1599" spans="1:5">
      <c r="A1599" s="10">
        <v>1986515</v>
      </c>
      <c r="B1599" s="3" t="s">
        <v>4529</v>
      </c>
      <c r="C1599" s="1" t="s">
        <v>4530</v>
      </c>
      <c r="D1599" s="4">
        <v>833.42</v>
      </c>
      <c r="E1599" s="2" t="e">
        <f t="shared" si="24"/>
        <v>#N/A</v>
      </c>
    </row>
    <row r="1600" spans="1:5">
      <c r="A1600" s="10">
        <v>1986516</v>
      </c>
      <c r="B1600" s="3" t="s">
        <v>4532</v>
      </c>
      <c r="C1600" s="1" t="s">
        <v>4533</v>
      </c>
      <c r="D1600" s="4">
        <v>943.5</v>
      </c>
      <c r="E1600" s="2" t="e">
        <f t="shared" si="24"/>
        <v>#N/A</v>
      </c>
    </row>
    <row r="1601" spans="1:5">
      <c r="A1601" s="10">
        <v>1986517</v>
      </c>
      <c r="B1601" s="3" t="s">
        <v>4535</v>
      </c>
      <c r="C1601" s="1" t="s">
        <v>4536</v>
      </c>
      <c r="D1601" s="4">
        <v>9.43</v>
      </c>
      <c r="E1601" s="2" t="e">
        <f t="shared" si="24"/>
        <v>#N/A</v>
      </c>
    </row>
    <row r="1602" spans="1:5">
      <c r="A1602" s="10">
        <v>1986518</v>
      </c>
      <c r="B1602" s="3" t="s">
        <v>4538</v>
      </c>
      <c r="C1602" s="1" t="s">
        <v>1238</v>
      </c>
      <c r="D1602" s="4">
        <v>314.5</v>
      </c>
      <c r="E1602" s="2" t="e">
        <f t="shared" ref="E1602:E1665" si="25">VLOOKUP(A1602,DWPAID21,1,FALSE)</f>
        <v>#N/A</v>
      </c>
    </row>
    <row r="1603" spans="1:5">
      <c r="A1603" s="10">
        <v>1986519</v>
      </c>
      <c r="B1603" s="3" t="s">
        <v>4540</v>
      </c>
      <c r="C1603" s="1" t="s">
        <v>1238</v>
      </c>
      <c r="D1603" s="4">
        <v>317.64</v>
      </c>
      <c r="E1603" s="2" t="e">
        <f t="shared" si="25"/>
        <v>#N/A</v>
      </c>
    </row>
    <row r="1604" spans="1:5">
      <c r="A1604" s="10">
        <v>1986520</v>
      </c>
      <c r="B1604" s="3" t="s">
        <v>4542</v>
      </c>
      <c r="C1604" s="1" t="s">
        <v>4543</v>
      </c>
      <c r="D1604" s="4">
        <v>471.75</v>
      </c>
      <c r="E1604" s="2" t="e">
        <f t="shared" si="25"/>
        <v>#N/A</v>
      </c>
    </row>
    <row r="1605" spans="1:5">
      <c r="A1605" s="10">
        <v>1986521</v>
      </c>
      <c r="B1605" s="3" t="s">
        <v>4545</v>
      </c>
      <c r="C1605" s="1" t="s">
        <v>4546</v>
      </c>
      <c r="D1605" s="4">
        <v>88.06</v>
      </c>
      <c r="E1605" s="2" t="e">
        <f t="shared" si="25"/>
        <v>#N/A</v>
      </c>
    </row>
    <row r="1606" spans="1:5">
      <c r="A1606" s="10">
        <v>1986522</v>
      </c>
      <c r="B1606" s="3" t="s">
        <v>4548</v>
      </c>
      <c r="C1606" s="1" t="s">
        <v>4549</v>
      </c>
      <c r="D1606" s="4">
        <v>434.01</v>
      </c>
      <c r="E1606" s="2" t="e">
        <f t="shared" si="25"/>
        <v>#N/A</v>
      </c>
    </row>
    <row r="1607" spans="1:5">
      <c r="A1607" s="10">
        <v>1986523</v>
      </c>
      <c r="B1607" s="3" t="s">
        <v>4551</v>
      </c>
      <c r="C1607" s="1" t="s">
        <v>4552</v>
      </c>
      <c r="D1607" s="4">
        <v>434.01</v>
      </c>
      <c r="E1607" s="2" t="e">
        <f t="shared" si="25"/>
        <v>#N/A</v>
      </c>
    </row>
    <row r="1608" spans="1:5">
      <c r="A1608" s="10">
        <v>1986524</v>
      </c>
      <c r="B1608" s="3" t="s">
        <v>4554</v>
      </c>
      <c r="C1608" s="1" t="s">
        <v>4552</v>
      </c>
      <c r="D1608" s="4">
        <v>434.01</v>
      </c>
      <c r="E1608" s="2" t="e">
        <f t="shared" si="25"/>
        <v>#N/A</v>
      </c>
    </row>
    <row r="1609" spans="1:5">
      <c r="A1609" s="10">
        <v>1986525</v>
      </c>
      <c r="B1609" s="3" t="s">
        <v>4556</v>
      </c>
      <c r="C1609" s="1" t="s">
        <v>4557</v>
      </c>
      <c r="D1609" s="4">
        <v>434.01</v>
      </c>
      <c r="E1609" s="2" t="e">
        <f t="shared" si="25"/>
        <v>#N/A</v>
      </c>
    </row>
    <row r="1610" spans="1:5">
      <c r="A1610" s="10">
        <v>1986526</v>
      </c>
      <c r="B1610" s="3" t="s">
        <v>4559</v>
      </c>
      <c r="C1610" s="1" t="s">
        <v>4560</v>
      </c>
      <c r="D1610" s="4">
        <v>37.74</v>
      </c>
      <c r="E1610" s="2" t="e">
        <f t="shared" si="25"/>
        <v>#N/A</v>
      </c>
    </row>
    <row r="1611" spans="1:5">
      <c r="A1611" s="10">
        <v>1986527</v>
      </c>
      <c r="B1611" s="3" t="s">
        <v>4562</v>
      </c>
      <c r="C1611" s="1" t="s">
        <v>4563</v>
      </c>
      <c r="D1611" s="4">
        <v>471.75</v>
      </c>
      <c r="E1611" s="2" t="e">
        <f t="shared" si="25"/>
        <v>#N/A</v>
      </c>
    </row>
    <row r="1612" spans="1:5">
      <c r="A1612" s="10">
        <v>1986528</v>
      </c>
      <c r="B1612" s="3" t="s">
        <v>4565</v>
      </c>
      <c r="C1612" s="1" t="s">
        <v>4566</v>
      </c>
      <c r="D1612" s="4">
        <v>2987.75</v>
      </c>
      <c r="E1612" s="2" t="e">
        <f t="shared" si="25"/>
        <v>#N/A</v>
      </c>
    </row>
    <row r="1613" spans="1:5">
      <c r="A1613" s="10">
        <v>1986529</v>
      </c>
      <c r="B1613" s="3" t="s">
        <v>4568</v>
      </c>
      <c r="C1613" s="1" t="s">
        <v>4569</v>
      </c>
      <c r="D1613" s="4">
        <v>434.01</v>
      </c>
      <c r="E1613" s="2" t="e">
        <f t="shared" si="25"/>
        <v>#N/A</v>
      </c>
    </row>
    <row r="1614" spans="1:5">
      <c r="A1614" s="10">
        <v>1986530</v>
      </c>
      <c r="B1614" s="3" t="s">
        <v>4571</v>
      </c>
      <c r="C1614" s="1" t="s">
        <v>4572</v>
      </c>
      <c r="D1614" s="4">
        <v>37.74</v>
      </c>
      <c r="E1614" s="2" t="e">
        <f t="shared" si="25"/>
        <v>#N/A</v>
      </c>
    </row>
    <row r="1615" spans="1:5">
      <c r="A1615" s="10">
        <v>1986531</v>
      </c>
      <c r="B1615" s="3" t="s">
        <v>4574</v>
      </c>
      <c r="C1615" s="1" t="s">
        <v>4575</v>
      </c>
      <c r="D1615" s="4">
        <v>37.74</v>
      </c>
      <c r="E1615" s="2" t="e">
        <f t="shared" si="25"/>
        <v>#N/A</v>
      </c>
    </row>
    <row r="1616" spans="1:5">
      <c r="A1616" s="10">
        <v>1986532</v>
      </c>
      <c r="B1616" s="3" t="s">
        <v>4577</v>
      </c>
      <c r="C1616" s="1" t="s">
        <v>4578</v>
      </c>
      <c r="D1616" s="4">
        <v>88.06</v>
      </c>
      <c r="E1616" s="2" t="e">
        <f t="shared" si="25"/>
        <v>#N/A</v>
      </c>
    </row>
    <row r="1617" spans="1:5">
      <c r="A1617" s="10">
        <v>1986533</v>
      </c>
      <c r="B1617" s="3" t="s">
        <v>4580</v>
      </c>
      <c r="C1617" s="1" t="s">
        <v>4578</v>
      </c>
      <c r="D1617" s="4">
        <v>88.06</v>
      </c>
      <c r="E1617" s="2" t="e">
        <f t="shared" si="25"/>
        <v>#N/A</v>
      </c>
    </row>
    <row r="1618" spans="1:5" hidden="1">
      <c r="A1618" s="10">
        <v>1986534</v>
      </c>
      <c r="B1618" s="3" t="s">
        <v>4582</v>
      </c>
      <c r="C1618" s="1" t="s">
        <v>4583</v>
      </c>
      <c r="D1618" s="4">
        <v>6189.36</v>
      </c>
      <c r="E1618" s="2">
        <f t="shared" si="25"/>
        <v>1986534</v>
      </c>
    </row>
    <row r="1619" spans="1:5">
      <c r="A1619" s="10">
        <v>1986535</v>
      </c>
      <c r="B1619" s="3" t="s">
        <v>4585</v>
      </c>
      <c r="C1619" s="1" t="s">
        <v>4586</v>
      </c>
      <c r="D1619" s="4">
        <v>434.01</v>
      </c>
      <c r="E1619" s="2" t="e">
        <f t="shared" si="25"/>
        <v>#N/A</v>
      </c>
    </row>
    <row r="1620" spans="1:5">
      <c r="A1620" s="10">
        <v>1986536</v>
      </c>
      <c r="B1620" s="3" t="s">
        <v>4588</v>
      </c>
      <c r="C1620" s="1" t="s">
        <v>4589</v>
      </c>
      <c r="D1620" s="4">
        <v>434.01</v>
      </c>
      <c r="E1620" s="2" t="e">
        <f t="shared" si="25"/>
        <v>#N/A</v>
      </c>
    </row>
    <row r="1621" spans="1:5">
      <c r="A1621" s="10">
        <v>1986537</v>
      </c>
      <c r="B1621" s="3" t="s">
        <v>4591</v>
      </c>
      <c r="C1621" s="1" t="s">
        <v>2946</v>
      </c>
      <c r="D1621" s="4">
        <v>15.72</v>
      </c>
      <c r="E1621" s="2" t="e">
        <f t="shared" si="25"/>
        <v>#N/A</v>
      </c>
    </row>
    <row r="1622" spans="1:5">
      <c r="A1622" s="10">
        <v>1986538</v>
      </c>
      <c r="B1622" s="3" t="s">
        <v>4593</v>
      </c>
      <c r="C1622" s="1" t="s">
        <v>4594</v>
      </c>
      <c r="D1622" s="4">
        <v>434.01</v>
      </c>
      <c r="E1622" s="2" t="e">
        <f t="shared" si="25"/>
        <v>#N/A</v>
      </c>
    </row>
    <row r="1623" spans="1:5">
      <c r="A1623" s="10">
        <v>1986539</v>
      </c>
      <c r="B1623" s="3" t="s">
        <v>4596</v>
      </c>
      <c r="C1623" s="1" t="s">
        <v>4594</v>
      </c>
      <c r="D1623" s="4">
        <v>399.41</v>
      </c>
      <c r="E1623" s="2" t="e">
        <f t="shared" si="25"/>
        <v>#N/A</v>
      </c>
    </row>
    <row r="1624" spans="1:5">
      <c r="A1624" s="10">
        <v>1986540</v>
      </c>
      <c r="B1624" s="3" t="s">
        <v>4598</v>
      </c>
      <c r="C1624" s="1" t="s">
        <v>4599</v>
      </c>
      <c r="D1624" s="4">
        <v>103.78</v>
      </c>
      <c r="E1624" s="2" t="e">
        <f t="shared" si="25"/>
        <v>#N/A</v>
      </c>
    </row>
    <row r="1625" spans="1:5">
      <c r="A1625" s="10">
        <v>1986541</v>
      </c>
      <c r="B1625" s="3" t="s">
        <v>4601</v>
      </c>
      <c r="C1625" s="1" t="s">
        <v>4602</v>
      </c>
      <c r="D1625" s="4">
        <v>434.01</v>
      </c>
      <c r="E1625" s="2" t="e">
        <f t="shared" si="25"/>
        <v>#N/A</v>
      </c>
    </row>
    <row r="1626" spans="1:5">
      <c r="A1626" s="10">
        <v>1986542</v>
      </c>
      <c r="B1626" s="3" t="s">
        <v>4604</v>
      </c>
      <c r="C1626" s="1" t="s">
        <v>4602</v>
      </c>
      <c r="D1626" s="4">
        <v>434.01</v>
      </c>
      <c r="E1626" s="2" t="e">
        <f t="shared" si="25"/>
        <v>#N/A</v>
      </c>
    </row>
    <row r="1627" spans="1:5">
      <c r="A1627" s="10">
        <v>1986543</v>
      </c>
      <c r="B1627" s="3" t="s">
        <v>4606</v>
      </c>
      <c r="C1627" s="1" t="s">
        <v>4607</v>
      </c>
      <c r="D1627" s="4">
        <v>434.01</v>
      </c>
      <c r="E1627" s="2" t="e">
        <f t="shared" si="25"/>
        <v>#N/A</v>
      </c>
    </row>
    <row r="1628" spans="1:5">
      <c r="A1628" s="10">
        <v>1986544</v>
      </c>
      <c r="B1628" s="3" t="s">
        <v>4609</v>
      </c>
      <c r="C1628" s="1" t="s">
        <v>4610</v>
      </c>
      <c r="D1628" s="4">
        <v>434.01</v>
      </c>
      <c r="E1628" s="2" t="e">
        <f t="shared" si="25"/>
        <v>#N/A</v>
      </c>
    </row>
    <row r="1629" spans="1:5">
      <c r="A1629" s="10">
        <v>1986545</v>
      </c>
      <c r="B1629" s="3" t="s">
        <v>4612</v>
      </c>
      <c r="C1629" s="1" t="s">
        <v>4613</v>
      </c>
      <c r="D1629" s="4">
        <v>434.01</v>
      </c>
      <c r="E1629" s="2" t="e">
        <f t="shared" si="25"/>
        <v>#N/A</v>
      </c>
    </row>
    <row r="1630" spans="1:5">
      <c r="A1630" s="10">
        <v>1986546</v>
      </c>
      <c r="B1630" s="3" t="s">
        <v>4615</v>
      </c>
      <c r="C1630" s="1" t="s">
        <v>4616</v>
      </c>
      <c r="D1630" s="4">
        <v>50.32</v>
      </c>
      <c r="E1630" s="2" t="e">
        <f t="shared" si="25"/>
        <v>#N/A</v>
      </c>
    </row>
    <row r="1631" spans="1:5">
      <c r="A1631" s="10">
        <v>1986547</v>
      </c>
      <c r="B1631" s="3" t="s">
        <v>4618</v>
      </c>
      <c r="C1631" s="1" t="s">
        <v>4619</v>
      </c>
      <c r="D1631" s="4">
        <v>50.32</v>
      </c>
      <c r="E1631" s="2" t="e">
        <f t="shared" si="25"/>
        <v>#N/A</v>
      </c>
    </row>
    <row r="1632" spans="1:5">
      <c r="A1632" s="10">
        <v>1986548</v>
      </c>
      <c r="B1632" s="3" t="s">
        <v>4621</v>
      </c>
      <c r="C1632" s="1" t="s">
        <v>4622</v>
      </c>
      <c r="D1632" s="4">
        <v>37.74</v>
      </c>
      <c r="E1632" s="2" t="e">
        <f t="shared" si="25"/>
        <v>#N/A</v>
      </c>
    </row>
    <row r="1633" spans="1:5">
      <c r="A1633" s="10">
        <v>1986549</v>
      </c>
      <c r="B1633" s="3" t="s">
        <v>4624</v>
      </c>
      <c r="C1633" s="1" t="s">
        <v>4625</v>
      </c>
      <c r="D1633" s="4">
        <v>9.43</v>
      </c>
      <c r="E1633" s="2" t="e">
        <f t="shared" si="25"/>
        <v>#N/A</v>
      </c>
    </row>
    <row r="1634" spans="1:5">
      <c r="A1634" s="10">
        <v>1986550</v>
      </c>
      <c r="B1634" s="3" t="s">
        <v>4627</v>
      </c>
      <c r="C1634" s="1" t="s">
        <v>4625</v>
      </c>
      <c r="D1634" s="4">
        <v>9.43</v>
      </c>
      <c r="E1634" s="2" t="e">
        <f t="shared" si="25"/>
        <v>#N/A</v>
      </c>
    </row>
    <row r="1635" spans="1:5">
      <c r="A1635" s="10">
        <v>1986551</v>
      </c>
      <c r="B1635" s="3" t="s">
        <v>4629</v>
      </c>
      <c r="C1635" s="1" t="s">
        <v>4630</v>
      </c>
      <c r="D1635" s="4">
        <v>37.74</v>
      </c>
      <c r="E1635" s="2" t="e">
        <f t="shared" si="25"/>
        <v>#N/A</v>
      </c>
    </row>
    <row r="1636" spans="1:5">
      <c r="A1636" s="10">
        <v>1986552</v>
      </c>
      <c r="B1636" s="3" t="s">
        <v>4632</v>
      </c>
      <c r="C1636" s="1" t="s">
        <v>4633</v>
      </c>
      <c r="D1636" s="4">
        <v>37.74</v>
      </c>
      <c r="E1636" s="2" t="e">
        <f t="shared" si="25"/>
        <v>#N/A</v>
      </c>
    </row>
    <row r="1637" spans="1:5">
      <c r="A1637" s="10">
        <v>1986553</v>
      </c>
      <c r="B1637" s="3" t="s">
        <v>4635</v>
      </c>
      <c r="C1637" s="1" t="s">
        <v>4636</v>
      </c>
      <c r="D1637" s="4">
        <v>37.74</v>
      </c>
      <c r="E1637" s="2" t="e">
        <f t="shared" si="25"/>
        <v>#N/A</v>
      </c>
    </row>
    <row r="1638" spans="1:5">
      <c r="A1638" s="10">
        <v>1986554</v>
      </c>
      <c r="B1638" s="3" t="s">
        <v>4638</v>
      </c>
      <c r="C1638" s="1" t="s">
        <v>4639</v>
      </c>
      <c r="D1638" s="4">
        <v>459.54</v>
      </c>
      <c r="E1638" s="2" t="e">
        <f t="shared" si="25"/>
        <v>#N/A</v>
      </c>
    </row>
    <row r="1639" spans="1:5">
      <c r="A1639" s="10">
        <v>1986555</v>
      </c>
      <c r="B1639" s="3" t="s">
        <v>4641</v>
      </c>
      <c r="C1639" s="1" t="s">
        <v>4639</v>
      </c>
      <c r="D1639" s="4">
        <v>459.54</v>
      </c>
      <c r="E1639" s="2" t="e">
        <f t="shared" si="25"/>
        <v>#N/A</v>
      </c>
    </row>
    <row r="1640" spans="1:5">
      <c r="A1640" s="10">
        <v>1986556</v>
      </c>
      <c r="B1640" s="3" t="s">
        <v>4643</v>
      </c>
      <c r="C1640" s="1" t="s">
        <v>1856</v>
      </c>
      <c r="D1640" s="4">
        <v>434.01</v>
      </c>
      <c r="E1640" s="2" t="e">
        <f t="shared" si="25"/>
        <v>#N/A</v>
      </c>
    </row>
    <row r="1641" spans="1:5">
      <c r="A1641" s="10">
        <v>1986557</v>
      </c>
      <c r="B1641" s="3" t="s">
        <v>4645</v>
      </c>
      <c r="C1641" s="1" t="s">
        <v>1856</v>
      </c>
      <c r="D1641" s="4">
        <v>434.01</v>
      </c>
      <c r="E1641" s="2" t="e">
        <f t="shared" si="25"/>
        <v>#N/A</v>
      </c>
    </row>
    <row r="1642" spans="1:5">
      <c r="A1642" s="10">
        <v>1986558</v>
      </c>
      <c r="B1642" s="3" t="s">
        <v>4647</v>
      </c>
      <c r="C1642" s="1" t="s">
        <v>4648</v>
      </c>
      <c r="D1642" s="4">
        <v>15.72</v>
      </c>
      <c r="E1642" s="2" t="e">
        <f t="shared" si="25"/>
        <v>#N/A</v>
      </c>
    </row>
    <row r="1643" spans="1:5">
      <c r="A1643" s="10">
        <v>1986559</v>
      </c>
      <c r="B1643" s="3" t="s">
        <v>4650</v>
      </c>
      <c r="C1643" s="1" t="s">
        <v>4651</v>
      </c>
      <c r="D1643" s="4">
        <v>434.01</v>
      </c>
      <c r="E1643" s="2" t="e">
        <f t="shared" si="25"/>
        <v>#N/A</v>
      </c>
    </row>
    <row r="1644" spans="1:5">
      <c r="A1644" s="10">
        <v>1986560</v>
      </c>
      <c r="B1644" s="3" t="s">
        <v>4653</v>
      </c>
      <c r="C1644" s="1" t="s">
        <v>4651</v>
      </c>
      <c r="D1644" s="4">
        <v>434.01</v>
      </c>
      <c r="E1644" s="2" t="e">
        <f t="shared" si="25"/>
        <v>#N/A</v>
      </c>
    </row>
    <row r="1645" spans="1:5">
      <c r="A1645" s="10">
        <v>1986561</v>
      </c>
      <c r="B1645" s="3" t="s">
        <v>4655</v>
      </c>
      <c r="C1645" s="1" t="s">
        <v>4656</v>
      </c>
      <c r="D1645" s="4">
        <v>434.01</v>
      </c>
      <c r="E1645" s="2" t="e">
        <f t="shared" si="25"/>
        <v>#N/A</v>
      </c>
    </row>
    <row r="1646" spans="1:5">
      <c r="A1646" s="10">
        <v>1986562</v>
      </c>
      <c r="B1646" s="3" t="s">
        <v>4658</v>
      </c>
      <c r="C1646" s="1" t="s">
        <v>4659</v>
      </c>
      <c r="D1646" s="4">
        <v>629</v>
      </c>
      <c r="E1646" s="2" t="e">
        <f t="shared" si="25"/>
        <v>#N/A</v>
      </c>
    </row>
    <row r="1647" spans="1:5">
      <c r="A1647" s="10">
        <v>1986563</v>
      </c>
      <c r="B1647" s="3" t="s">
        <v>4661</v>
      </c>
      <c r="C1647" s="1" t="s">
        <v>4662</v>
      </c>
      <c r="D1647" s="4">
        <v>3.14</v>
      </c>
      <c r="E1647" s="2" t="e">
        <f t="shared" si="25"/>
        <v>#N/A</v>
      </c>
    </row>
    <row r="1648" spans="1:5">
      <c r="A1648" s="10">
        <v>1986564</v>
      </c>
      <c r="B1648" s="3" t="s">
        <v>4664</v>
      </c>
      <c r="C1648" s="1" t="s">
        <v>4665</v>
      </c>
      <c r="D1648" s="4">
        <v>434.01</v>
      </c>
      <c r="E1648" s="2" t="e">
        <f t="shared" si="25"/>
        <v>#N/A</v>
      </c>
    </row>
    <row r="1649" spans="1:5">
      <c r="A1649" s="10">
        <v>1986565</v>
      </c>
      <c r="B1649" s="3" t="s">
        <v>4667</v>
      </c>
      <c r="C1649" s="1" t="s">
        <v>4668</v>
      </c>
      <c r="D1649" s="4">
        <v>434.01</v>
      </c>
      <c r="E1649" s="2" t="e">
        <f t="shared" si="25"/>
        <v>#N/A</v>
      </c>
    </row>
    <row r="1650" spans="1:5">
      <c r="A1650" s="10">
        <v>1986566</v>
      </c>
      <c r="B1650" s="3" t="s">
        <v>4670</v>
      </c>
      <c r="C1650" s="1" t="s">
        <v>4671</v>
      </c>
      <c r="D1650" s="4">
        <v>434.01</v>
      </c>
      <c r="E1650" s="2" t="e">
        <f t="shared" si="25"/>
        <v>#N/A</v>
      </c>
    </row>
    <row r="1651" spans="1:5">
      <c r="A1651" s="10">
        <v>1986567</v>
      </c>
      <c r="B1651" s="3" t="s">
        <v>4673</v>
      </c>
      <c r="C1651" s="1" t="s">
        <v>4674</v>
      </c>
      <c r="D1651" s="4">
        <v>358.53</v>
      </c>
      <c r="E1651" s="2" t="e">
        <f t="shared" si="25"/>
        <v>#N/A</v>
      </c>
    </row>
    <row r="1652" spans="1:5">
      <c r="A1652" s="10">
        <v>1986568</v>
      </c>
      <c r="B1652" s="3" t="s">
        <v>4676</v>
      </c>
      <c r="C1652" s="1" t="s">
        <v>4677</v>
      </c>
      <c r="D1652" s="4">
        <v>434.01</v>
      </c>
      <c r="E1652" s="2" t="e">
        <f t="shared" si="25"/>
        <v>#N/A</v>
      </c>
    </row>
    <row r="1653" spans="1:5">
      <c r="A1653" s="10">
        <v>1986569</v>
      </c>
      <c r="B1653" s="3" t="s">
        <v>4679</v>
      </c>
      <c r="C1653" s="1" t="s">
        <v>4680</v>
      </c>
      <c r="D1653" s="4">
        <v>314.5</v>
      </c>
      <c r="E1653" s="2" t="e">
        <f t="shared" si="25"/>
        <v>#N/A</v>
      </c>
    </row>
    <row r="1654" spans="1:5">
      <c r="A1654" s="10">
        <v>1986570</v>
      </c>
      <c r="B1654" s="3" t="s">
        <v>4682</v>
      </c>
      <c r="C1654" s="1" t="s">
        <v>4683</v>
      </c>
      <c r="D1654" s="4">
        <v>396.27</v>
      </c>
      <c r="E1654" s="2" t="e">
        <f t="shared" si="25"/>
        <v>#N/A</v>
      </c>
    </row>
    <row r="1655" spans="1:5">
      <c r="A1655" s="10">
        <v>1986571</v>
      </c>
      <c r="B1655" s="3" t="s">
        <v>4685</v>
      </c>
      <c r="C1655" s="1" t="s">
        <v>4686</v>
      </c>
      <c r="D1655" s="4">
        <v>157.25</v>
      </c>
      <c r="E1655" s="2" t="e">
        <f t="shared" si="25"/>
        <v>#N/A</v>
      </c>
    </row>
    <row r="1656" spans="1:5">
      <c r="A1656" s="10">
        <v>1986572</v>
      </c>
      <c r="B1656" s="3" t="s">
        <v>4688</v>
      </c>
      <c r="C1656" s="1" t="s">
        <v>4689</v>
      </c>
      <c r="D1656" s="4">
        <v>207.57</v>
      </c>
      <c r="E1656" s="2" t="e">
        <f t="shared" si="25"/>
        <v>#N/A</v>
      </c>
    </row>
    <row r="1657" spans="1:5">
      <c r="A1657" s="10">
        <v>1986573</v>
      </c>
      <c r="B1657" s="3" t="s">
        <v>4691</v>
      </c>
      <c r="C1657" s="1" t="s">
        <v>4692</v>
      </c>
      <c r="D1657" s="4">
        <v>314.5</v>
      </c>
      <c r="E1657" s="2" t="e">
        <f t="shared" si="25"/>
        <v>#N/A</v>
      </c>
    </row>
    <row r="1658" spans="1:5">
      <c r="A1658" s="10">
        <v>1986574</v>
      </c>
      <c r="B1658" s="3" t="s">
        <v>4694</v>
      </c>
      <c r="C1658" s="1" t="s">
        <v>3194</v>
      </c>
      <c r="D1658" s="4">
        <v>37.74</v>
      </c>
      <c r="E1658" s="2" t="e">
        <f t="shared" si="25"/>
        <v>#N/A</v>
      </c>
    </row>
    <row r="1659" spans="1:5">
      <c r="A1659" s="10">
        <v>1986575</v>
      </c>
      <c r="B1659" s="3" t="s">
        <v>4696</v>
      </c>
      <c r="C1659" s="1" t="s">
        <v>4697</v>
      </c>
      <c r="D1659" s="4">
        <v>37.74</v>
      </c>
      <c r="E1659" s="2" t="e">
        <f t="shared" si="25"/>
        <v>#N/A</v>
      </c>
    </row>
    <row r="1660" spans="1:5">
      <c r="A1660" s="10">
        <v>1986576</v>
      </c>
      <c r="B1660" s="3" t="s">
        <v>4699</v>
      </c>
      <c r="C1660" s="1" t="s">
        <v>4700</v>
      </c>
      <c r="D1660" s="4">
        <v>78.62</v>
      </c>
      <c r="E1660" s="2" t="e">
        <f t="shared" si="25"/>
        <v>#N/A</v>
      </c>
    </row>
    <row r="1661" spans="1:5">
      <c r="A1661" s="10">
        <v>1986577</v>
      </c>
      <c r="B1661" s="3" t="s">
        <v>4702</v>
      </c>
      <c r="C1661" s="1" t="s">
        <v>4703</v>
      </c>
      <c r="D1661" s="4">
        <v>434.01</v>
      </c>
      <c r="E1661" s="2" t="e">
        <f t="shared" si="25"/>
        <v>#N/A</v>
      </c>
    </row>
    <row r="1662" spans="1:5">
      <c r="A1662" s="10">
        <v>1986578</v>
      </c>
      <c r="B1662" s="3" t="s">
        <v>4705</v>
      </c>
      <c r="C1662" s="1" t="s">
        <v>4703</v>
      </c>
      <c r="D1662" s="4">
        <v>434.01</v>
      </c>
      <c r="E1662" s="2" t="e">
        <f t="shared" si="25"/>
        <v>#N/A</v>
      </c>
    </row>
    <row r="1663" spans="1:5">
      <c r="A1663" s="10">
        <v>1986579</v>
      </c>
      <c r="B1663" s="3" t="s">
        <v>4707</v>
      </c>
      <c r="C1663" s="1" t="s">
        <v>4708</v>
      </c>
      <c r="D1663" s="4">
        <v>37.74</v>
      </c>
      <c r="E1663" s="2" t="e">
        <f t="shared" si="25"/>
        <v>#N/A</v>
      </c>
    </row>
    <row r="1664" spans="1:5">
      <c r="A1664" s="10">
        <v>1986580</v>
      </c>
      <c r="B1664" s="3" t="s">
        <v>4710</v>
      </c>
      <c r="C1664" s="1" t="s">
        <v>4711</v>
      </c>
      <c r="D1664" s="4">
        <v>434.01</v>
      </c>
      <c r="E1664" s="2" t="e">
        <f t="shared" si="25"/>
        <v>#N/A</v>
      </c>
    </row>
    <row r="1665" spans="1:5">
      <c r="A1665" s="10">
        <v>1986581</v>
      </c>
      <c r="B1665" s="3" t="s">
        <v>4713</v>
      </c>
      <c r="C1665" s="1" t="s">
        <v>4714</v>
      </c>
      <c r="D1665" s="4">
        <v>434.01</v>
      </c>
      <c r="E1665" s="2" t="e">
        <f t="shared" si="25"/>
        <v>#N/A</v>
      </c>
    </row>
    <row r="1666" spans="1:5">
      <c r="A1666" s="10">
        <v>1986582</v>
      </c>
      <c r="B1666" s="3" t="s">
        <v>4716</v>
      </c>
      <c r="C1666" s="1" t="s">
        <v>4717</v>
      </c>
      <c r="D1666" s="4">
        <v>434.01</v>
      </c>
      <c r="E1666" s="2" t="e">
        <f t="shared" ref="E1666:E1729" si="26">VLOOKUP(A1666,DWPAID21,1,FALSE)</f>
        <v>#N/A</v>
      </c>
    </row>
    <row r="1667" spans="1:5">
      <c r="A1667" s="10">
        <v>1986583</v>
      </c>
      <c r="B1667" s="3" t="s">
        <v>4719</v>
      </c>
      <c r="C1667" s="1" t="s">
        <v>4720</v>
      </c>
      <c r="D1667" s="4">
        <v>355.38</v>
      </c>
      <c r="E1667" s="2" t="e">
        <f t="shared" si="26"/>
        <v>#N/A</v>
      </c>
    </row>
    <row r="1668" spans="1:5">
      <c r="A1668" s="10">
        <v>1986584</v>
      </c>
      <c r="B1668" s="3" t="s">
        <v>4722</v>
      </c>
      <c r="C1668" s="1" t="s">
        <v>308</v>
      </c>
      <c r="D1668" s="4">
        <v>342.8</v>
      </c>
      <c r="E1668" s="2" t="e">
        <f t="shared" si="26"/>
        <v>#N/A</v>
      </c>
    </row>
    <row r="1669" spans="1:5">
      <c r="A1669" s="10">
        <v>1986585</v>
      </c>
      <c r="B1669" s="3" t="s">
        <v>4724</v>
      </c>
      <c r="C1669" s="1" t="s">
        <v>4725</v>
      </c>
      <c r="D1669" s="4">
        <v>434.01</v>
      </c>
      <c r="E1669" s="2" t="e">
        <f t="shared" si="26"/>
        <v>#N/A</v>
      </c>
    </row>
    <row r="1670" spans="1:5">
      <c r="A1670" s="10">
        <v>1986586</v>
      </c>
      <c r="B1670" s="3" t="s">
        <v>4727</v>
      </c>
      <c r="C1670" s="1" t="s">
        <v>4728</v>
      </c>
      <c r="D1670" s="4">
        <v>434.01</v>
      </c>
      <c r="E1670" s="2" t="e">
        <f t="shared" si="26"/>
        <v>#N/A</v>
      </c>
    </row>
    <row r="1671" spans="1:5">
      <c r="A1671" s="10">
        <v>1986587</v>
      </c>
      <c r="B1671" s="3" t="s">
        <v>4730</v>
      </c>
      <c r="C1671" s="1" t="s">
        <v>4731</v>
      </c>
      <c r="D1671" s="4">
        <v>434.01</v>
      </c>
      <c r="E1671" s="2" t="e">
        <f t="shared" si="26"/>
        <v>#N/A</v>
      </c>
    </row>
    <row r="1672" spans="1:5">
      <c r="A1672" s="10">
        <v>1986588</v>
      </c>
      <c r="B1672" s="3" t="s">
        <v>4733</v>
      </c>
      <c r="C1672" s="1" t="s">
        <v>4734</v>
      </c>
      <c r="D1672" s="4">
        <v>419.58</v>
      </c>
      <c r="E1672" s="2" t="e">
        <f t="shared" si="26"/>
        <v>#N/A</v>
      </c>
    </row>
    <row r="1673" spans="1:5">
      <c r="A1673" s="10">
        <v>1986589</v>
      </c>
      <c r="B1673" s="3" t="s">
        <v>4736</v>
      </c>
      <c r="C1673" s="1" t="s">
        <v>4737</v>
      </c>
      <c r="D1673" s="4">
        <v>31.45</v>
      </c>
      <c r="E1673" s="2" t="e">
        <f t="shared" si="26"/>
        <v>#N/A</v>
      </c>
    </row>
    <row r="1674" spans="1:5">
      <c r="A1674" s="10">
        <v>1986590</v>
      </c>
      <c r="B1674" s="3" t="s">
        <v>4739</v>
      </c>
      <c r="C1674" s="1" t="s">
        <v>4737</v>
      </c>
      <c r="D1674" s="4">
        <v>28.3</v>
      </c>
      <c r="E1674" s="2" t="e">
        <f t="shared" si="26"/>
        <v>#N/A</v>
      </c>
    </row>
    <row r="1675" spans="1:5">
      <c r="A1675" s="10">
        <v>1986591</v>
      </c>
      <c r="B1675" s="3" t="s">
        <v>4741</v>
      </c>
      <c r="C1675" s="1" t="s">
        <v>1824</v>
      </c>
      <c r="D1675" s="4">
        <v>88.06</v>
      </c>
      <c r="E1675" s="2" t="e">
        <f t="shared" si="26"/>
        <v>#N/A</v>
      </c>
    </row>
    <row r="1676" spans="1:5">
      <c r="A1676" s="10">
        <v>1986592</v>
      </c>
      <c r="B1676" s="3" t="s">
        <v>4743</v>
      </c>
      <c r="C1676" s="1" t="s">
        <v>4744</v>
      </c>
      <c r="D1676" s="4">
        <v>434.01</v>
      </c>
      <c r="E1676" s="2" t="e">
        <f t="shared" si="26"/>
        <v>#N/A</v>
      </c>
    </row>
    <row r="1677" spans="1:5">
      <c r="A1677" s="10">
        <v>1986593</v>
      </c>
      <c r="B1677" s="3" t="s">
        <v>4746</v>
      </c>
      <c r="C1677" s="1" t="s">
        <v>4747</v>
      </c>
      <c r="D1677" s="4">
        <v>434.01</v>
      </c>
      <c r="E1677" s="2" t="e">
        <f t="shared" si="26"/>
        <v>#N/A</v>
      </c>
    </row>
    <row r="1678" spans="1:5">
      <c r="A1678" s="10">
        <v>1986594</v>
      </c>
      <c r="B1678" s="3" t="s">
        <v>4749</v>
      </c>
      <c r="C1678" s="1" t="s">
        <v>4750</v>
      </c>
      <c r="D1678" s="4">
        <v>37.74</v>
      </c>
      <c r="E1678" s="2" t="e">
        <f t="shared" si="26"/>
        <v>#N/A</v>
      </c>
    </row>
    <row r="1679" spans="1:5">
      <c r="A1679" s="10">
        <v>1986595</v>
      </c>
      <c r="B1679" s="3" t="s">
        <v>4752</v>
      </c>
      <c r="C1679" s="1" t="s">
        <v>4753</v>
      </c>
      <c r="D1679" s="4">
        <v>88.06</v>
      </c>
      <c r="E1679" s="2" t="e">
        <f t="shared" si="26"/>
        <v>#N/A</v>
      </c>
    </row>
    <row r="1680" spans="1:5">
      <c r="A1680" s="10">
        <v>1986596</v>
      </c>
      <c r="B1680" s="3" t="s">
        <v>4755</v>
      </c>
      <c r="C1680" s="1" t="s">
        <v>4756</v>
      </c>
      <c r="D1680" s="4">
        <v>15.72</v>
      </c>
      <c r="E1680" s="2" t="e">
        <f t="shared" si="26"/>
        <v>#N/A</v>
      </c>
    </row>
    <row r="1681" spans="1:5">
      <c r="A1681" s="10">
        <v>1986597</v>
      </c>
      <c r="B1681" s="3" t="s">
        <v>4758</v>
      </c>
      <c r="C1681" s="1" t="s">
        <v>4759</v>
      </c>
      <c r="D1681" s="4">
        <v>31.45</v>
      </c>
      <c r="E1681" s="2" t="e">
        <f t="shared" si="26"/>
        <v>#N/A</v>
      </c>
    </row>
    <row r="1682" spans="1:5">
      <c r="A1682" s="10">
        <v>1986598</v>
      </c>
      <c r="B1682" s="3" t="s">
        <v>4761</v>
      </c>
      <c r="C1682" s="1" t="s">
        <v>4762</v>
      </c>
      <c r="D1682" s="4">
        <v>795.68</v>
      </c>
      <c r="E1682" s="2" t="e">
        <f t="shared" si="26"/>
        <v>#N/A</v>
      </c>
    </row>
    <row r="1683" spans="1:5">
      <c r="A1683" s="10">
        <v>1986599</v>
      </c>
      <c r="B1683" s="3" t="s">
        <v>4764</v>
      </c>
      <c r="C1683" s="1" t="s">
        <v>4765</v>
      </c>
      <c r="D1683" s="4">
        <v>37.74</v>
      </c>
      <c r="E1683" s="2" t="e">
        <f t="shared" si="26"/>
        <v>#N/A</v>
      </c>
    </row>
    <row r="1684" spans="1:5">
      <c r="A1684" s="10">
        <v>1986600</v>
      </c>
      <c r="B1684" s="3" t="s">
        <v>4767</v>
      </c>
      <c r="C1684" s="1" t="s">
        <v>4768</v>
      </c>
      <c r="D1684" s="4">
        <v>1446.7</v>
      </c>
      <c r="E1684" s="2" t="e">
        <f t="shared" si="26"/>
        <v>#N/A</v>
      </c>
    </row>
    <row r="1685" spans="1:5">
      <c r="A1685" s="10">
        <v>1986601</v>
      </c>
      <c r="B1685" s="3" t="s">
        <v>4770</v>
      </c>
      <c r="C1685" s="1" t="s">
        <v>4771</v>
      </c>
      <c r="D1685" s="4">
        <v>421.43</v>
      </c>
      <c r="E1685" s="2" t="e">
        <f t="shared" si="26"/>
        <v>#N/A</v>
      </c>
    </row>
    <row r="1686" spans="1:5">
      <c r="A1686" s="10">
        <v>1986602</v>
      </c>
      <c r="B1686" s="3" t="s">
        <v>4773</v>
      </c>
      <c r="C1686" s="1" t="s">
        <v>4771</v>
      </c>
      <c r="D1686" s="4">
        <v>358.53</v>
      </c>
      <c r="E1686" s="2" t="e">
        <f t="shared" si="26"/>
        <v>#N/A</v>
      </c>
    </row>
    <row r="1687" spans="1:5">
      <c r="A1687" s="10">
        <v>1986603</v>
      </c>
      <c r="B1687" s="3" t="s">
        <v>4775</v>
      </c>
      <c r="C1687" s="1" t="s">
        <v>4776</v>
      </c>
      <c r="D1687" s="4">
        <v>37.74</v>
      </c>
      <c r="E1687" s="2" t="e">
        <f t="shared" si="26"/>
        <v>#N/A</v>
      </c>
    </row>
    <row r="1688" spans="1:5">
      <c r="A1688" s="10">
        <v>1986604</v>
      </c>
      <c r="B1688" s="3" t="s">
        <v>4778</v>
      </c>
      <c r="C1688" s="1" t="s">
        <v>4779</v>
      </c>
      <c r="D1688" s="4">
        <v>434.01</v>
      </c>
      <c r="E1688" s="2" t="e">
        <f t="shared" si="26"/>
        <v>#N/A</v>
      </c>
    </row>
    <row r="1689" spans="1:5">
      <c r="A1689" s="10">
        <v>1986605</v>
      </c>
      <c r="B1689" s="3" t="s">
        <v>4781</v>
      </c>
      <c r="C1689" s="1" t="s">
        <v>4782</v>
      </c>
      <c r="D1689" s="4">
        <v>434.01</v>
      </c>
      <c r="E1689" s="2" t="e">
        <f t="shared" si="26"/>
        <v>#N/A</v>
      </c>
    </row>
    <row r="1690" spans="1:5">
      <c r="A1690" s="10">
        <v>1986606</v>
      </c>
      <c r="B1690" s="3" t="s">
        <v>4784</v>
      </c>
      <c r="C1690" s="1" t="s">
        <v>4785</v>
      </c>
      <c r="D1690" s="4">
        <v>1729.75</v>
      </c>
      <c r="E1690" s="2" t="e">
        <f t="shared" si="26"/>
        <v>#N/A</v>
      </c>
    </row>
    <row r="1691" spans="1:5">
      <c r="A1691" s="10">
        <v>1986607</v>
      </c>
      <c r="B1691" s="3" t="s">
        <v>4787</v>
      </c>
      <c r="C1691" s="1" t="s">
        <v>4788</v>
      </c>
      <c r="D1691" s="4">
        <v>37.74</v>
      </c>
      <c r="E1691" s="2" t="e">
        <f t="shared" si="26"/>
        <v>#N/A</v>
      </c>
    </row>
    <row r="1692" spans="1:5">
      <c r="A1692" s="10">
        <v>1986608</v>
      </c>
      <c r="B1692" s="3" t="s">
        <v>4790</v>
      </c>
      <c r="C1692" s="1" t="s">
        <v>4791</v>
      </c>
      <c r="D1692" s="4">
        <v>37.74</v>
      </c>
      <c r="E1692" s="2" t="e">
        <f t="shared" si="26"/>
        <v>#N/A</v>
      </c>
    </row>
    <row r="1693" spans="1:5">
      <c r="A1693" s="10">
        <v>1986609</v>
      </c>
      <c r="B1693" s="3" t="s">
        <v>4793</v>
      </c>
      <c r="C1693" s="1" t="s">
        <v>4794</v>
      </c>
      <c r="D1693" s="4">
        <v>434.01</v>
      </c>
      <c r="E1693" s="2" t="e">
        <f t="shared" si="26"/>
        <v>#N/A</v>
      </c>
    </row>
    <row r="1694" spans="1:5">
      <c r="A1694" s="10">
        <v>1986610</v>
      </c>
      <c r="B1694" s="3" t="s">
        <v>4796</v>
      </c>
      <c r="C1694" s="1" t="s">
        <v>1810</v>
      </c>
      <c r="D1694" s="4">
        <v>37.74</v>
      </c>
      <c r="E1694" s="2" t="e">
        <f t="shared" si="26"/>
        <v>#N/A</v>
      </c>
    </row>
    <row r="1695" spans="1:5">
      <c r="A1695" s="10">
        <v>1986611</v>
      </c>
      <c r="B1695" s="3" t="s">
        <v>4798</v>
      </c>
      <c r="C1695" s="1" t="s">
        <v>4799</v>
      </c>
      <c r="D1695" s="4">
        <v>37.74</v>
      </c>
      <c r="E1695" s="2" t="e">
        <f t="shared" si="26"/>
        <v>#N/A</v>
      </c>
    </row>
    <row r="1696" spans="1:5">
      <c r="A1696" s="10">
        <v>1986612</v>
      </c>
      <c r="B1696" s="3" t="s">
        <v>4801</v>
      </c>
      <c r="C1696" s="1" t="s">
        <v>4802</v>
      </c>
      <c r="D1696" s="4">
        <v>9.43</v>
      </c>
      <c r="E1696" s="2" t="e">
        <f t="shared" si="26"/>
        <v>#N/A</v>
      </c>
    </row>
    <row r="1697" spans="1:5">
      <c r="A1697" s="10">
        <v>1986613</v>
      </c>
      <c r="B1697" s="3" t="s">
        <v>4804</v>
      </c>
      <c r="C1697" s="1" t="s">
        <v>4805</v>
      </c>
      <c r="D1697" s="4">
        <v>37.74</v>
      </c>
      <c r="E1697" s="2" t="e">
        <f t="shared" si="26"/>
        <v>#N/A</v>
      </c>
    </row>
    <row r="1698" spans="1:5">
      <c r="A1698" s="10">
        <v>1986614</v>
      </c>
      <c r="B1698" s="3" t="s">
        <v>4807</v>
      </c>
      <c r="C1698" s="1" t="s">
        <v>706</v>
      </c>
      <c r="D1698" s="4">
        <v>37.74</v>
      </c>
      <c r="E1698" s="2" t="e">
        <f t="shared" si="26"/>
        <v>#N/A</v>
      </c>
    </row>
    <row r="1699" spans="1:5">
      <c r="A1699" s="10">
        <v>1986615</v>
      </c>
      <c r="B1699" s="3" t="s">
        <v>4809</v>
      </c>
      <c r="C1699" s="1" t="s">
        <v>4810</v>
      </c>
      <c r="D1699" s="4">
        <v>434.01</v>
      </c>
      <c r="E1699" s="2" t="e">
        <f t="shared" si="26"/>
        <v>#N/A</v>
      </c>
    </row>
    <row r="1700" spans="1:5">
      <c r="A1700" s="10">
        <v>1986616</v>
      </c>
      <c r="B1700" s="3" t="s">
        <v>4812</v>
      </c>
      <c r="C1700" s="1" t="s">
        <v>4810</v>
      </c>
      <c r="D1700" s="4">
        <v>434.01</v>
      </c>
      <c r="E1700" s="2" t="e">
        <f t="shared" si="26"/>
        <v>#N/A</v>
      </c>
    </row>
    <row r="1701" spans="1:5">
      <c r="A1701" s="10">
        <v>1986617</v>
      </c>
      <c r="B1701" s="3" t="s">
        <v>4814</v>
      </c>
      <c r="C1701" s="1" t="s">
        <v>4815</v>
      </c>
      <c r="D1701" s="4">
        <v>434.01</v>
      </c>
      <c r="E1701" s="2" t="e">
        <f t="shared" si="26"/>
        <v>#N/A</v>
      </c>
    </row>
    <row r="1702" spans="1:5">
      <c r="A1702" s="10">
        <v>1986618</v>
      </c>
      <c r="B1702" s="3" t="s">
        <v>4817</v>
      </c>
      <c r="C1702" s="1" t="s">
        <v>4815</v>
      </c>
      <c r="D1702" s="4">
        <v>434.01</v>
      </c>
      <c r="E1702" s="2" t="e">
        <f t="shared" si="26"/>
        <v>#N/A</v>
      </c>
    </row>
    <row r="1703" spans="1:5">
      <c r="A1703" s="10">
        <v>1986619</v>
      </c>
      <c r="B1703" s="3" t="s">
        <v>4819</v>
      </c>
      <c r="C1703" s="1" t="s">
        <v>4820</v>
      </c>
      <c r="D1703" s="4">
        <v>37.74</v>
      </c>
      <c r="E1703" s="2" t="e">
        <f t="shared" si="26"/>
        <v>#N/A</v>
      </c>
    </row>
    <row r="1704" spans="1:5">
      <c r="A1704" s="10">
        <v>1986620</v>
      </c>
      <c r="B1704" s="3" t="s">
        <v>4822</v>
      </c>
      <c r="C1704" s="1" t="s">
        <v>4823</v>
      </c>
      <c r="D1704" s="4">
        <v>37.74</v>
      </c>
      <c r="E1704" s="2" t="e">
        <f t="shared" si="26"/>
        <v>#N/A</v>
      </c>
    </row>
    <row r="1705" spans="1:5">
      <c r="A1705" s="10">
        <v>1986621</v>
      </c>
      <c r="B1705" s="3" t="s">
        <v>4825</v>
      </c>
      <c r="C1705" s="1" t="s">
        <v>4826</v>
      </c>
      <c r="D1705" s="4">
        <v>434.01</v>
      </c>
      <c r="E1705" s="2" t="e">
        <f t="shared" si="26"/>
        <v>#N/A</v>
      </c>
    </row>
    <row r="1706" spans="1:5">
      <c r="A1706" s="10">
        <v>1986622</v>
      </c>
      <c r="B1706" s="3" t="s">
        <v>4828</v>
      </c>
      <c r="C1706" s="1" t="s">
        <v>4829</v>
      </c>
      <c r="D1706" s="4">
        <v>434.01</v>
      </c>
      <c r="E1706" s="2" t="e">
        <f t="shared" si="26"/>
        <v>#N/A</v>
      </c>
    </row>
    <row r="1707" spans="1:5">
      <c r="A1707" s="10">
        <v>1986623</v>
      </c>
      <c r="B1707" s="3" t="s">
        <v>4831</v>
      </c>
      <c r="C1707" s="1" t="s">
        <v>4832</v>
      </c>
      <c r="D1707" s="4">
        <v>273.61</v>
      </c>
      <c r="E1707" s="2" t="e">
        <f t="shared" si="26"/>
        <v>#N/A</v>
      </c>
    </row>
    <row r="1708" spans="1:5">
      <c r="A1708" s="10">
        <v>1986624</v>
      </c>
      <c r="B1708" s="3" t="s">
        <v>4834</v>
      </c>
      <c r="C1708" s="1" t="s">
        <v>4835</v>
      </c>
      <c r="D1708" s="4">
        <v>345.95</v>
      </c>
      <c r="E1708" s="2" t="e">
        <f t="shared" si="26"/>
        <v>#N/A</v>
      </c>
    </row>
    <row r="1709" spans="1:5">
      <c r="A1709" s="10">
        <v>1986625</v>
      </c>
      <c r="B1709" s="3" t="s">
        <v>4837</v>
      </c>
      <c r="C1709" s="1" t="s">
        <v>4838</v>
      </c>
      <c r="D1709" s="4">
        <v>434.01</v>
      </c>
      <c r="E1709" s="2" t="e">
        <f t="shared" si="26"/>
        <v>#N/A</v>
      </c>
    </row>
    <row r="1710" spans="1:5">
      <c r="A1710" s="10">
        <v>1986626</v>
      </c>
      <c r="B1710" s="3" t="s">
        <v>4840</v>
      </c>
      <c r="C1710" s="1" t="s">
        <v>4841</v>
      </c>
      <c r="D1710" s="4">
        <v>6.29</v>
      </c>
      <c r="E1710" s="2" t="e">
        <f t="shared" si="26"/>
        <v>#N/A</v>
      </c>
    </row>
    <row r="1711" spans="1:5">
      <c r="A1711" s="10">
        <v>1986627</v>
      </c>
      <c r="B1711" s="3" t="s">
        <v>4843</v>
      </c>
      <c r="C1711" s="1" t="s">
        <v>4465</v>
      </c>
      <c r="D1711" s="4">
        <v>3145</v>
      </c>
      <c r="E1711" s="2" t="e">
        <f t="shared" si="26"/>
        <v>#N/A</v>
      </c>
    </row>
    <row r="1712" spans="1:5">
      <c r="A1712" s="10">
        <v>1986628</v>
      </c>
      <c r="B1712" s="3" t="s">
        <v>4845</v>
      </c>
      <c r="C1712" s="1" t="s">
        <v>4846</v>
      </c>
      <c r="D1712" s="4">
        <v>3113.55</v>
      </c>
      <c r="E1712" s="2" t="e">
        <f t="shared" si="26"/>
        <v>#N/A</v>
      </c>
    </row>
    <row r="1713" spans="1:5">
      <c r="A1713" s="10">
        <v>1986629</v>
      </c>
      <c r="B1713" s="3" t="s">
        <v>4848</v>
      </c>
      <c r="C1713" s="1" t="s">
        <v>4849</v>
      </c>
      <c r="D1713" s="4">
        <v>660.45</v>
      </c>
      <c r="E1713" s="2" t="e">
        <f t="shared" si="26"/>
        <v>#N/A</v>
      </c>
    </row>
    <row r="1714" spans="1:5">
      <c r="A1714" s="10">
        <v>1986630</v>
      </c>
      <c r="B1714" s="3" t="s">
        <v>4851</v>
      </c>
      <c r="C1714" s="1" t="s">
        <v>4852</v>
      </c>
      <c r="D1714" s="4">
        <v>88.06</v>
      </c>
      <c r="E1714" s="2" t="e">
        <f t="shared" si="26"/>
        <v>#N/A</v>
      </c>
    </row>
    <row r="1715" spans="1:5">
      <c r="A1715" s="10">
        <v>1986631</v>
      </c>
      <c r="B1715" s="3" t="s">
        <v>4854</v>
      </c>
      <c r="C1715" s="1" t="s">
        <v>2439</v>
      </c>
      <c r="D1715" s="4">
        <v>345.95</v>
      </c>
      <c r="E1715" s="2" t="e">
        <f t="shared" si="26"/>
        <v>#N/A</v>
      </c>
    </row>
    <row r="1716" spans="1:5">
      <c r="A1716" s="10">
        <v>1986632</v>
      </c>
      <c r="B1716" s="3" t="s">
        <v>4856</v>
      </c>
      <c r="C1716" s="1" t="s">
        <v>4857</v>
      </c>
      <c r="D1716" s="4">
        <v>408.85</v>
      </c>
      <c r="E1716" s="2" t="e">
        <f t="shared" si="26"/>
        <v>#N/A</v>
      </c>
    </row>
    <row r="1717" spans="1:5">
      <c r="A1717" s="10">
        <v>1986633</v>
      </c>
      <c r="B1717" s="3" t="s">
        <v>4859</v>
      </c>
      <c r="C1717" s="1" t="s">
        <v>4860</v>
      </c>
      <c r="D1717" s="4">
        <v>434.01</v>
      </c>
      <c r="E1717" s="2" t="e">
        <f t="shared" si="26"/>
        <v>#N/A</v>
      </c>
    </row>
    <row r="1718" spans="1:5">
      <c r="A1718" s="10">
        <v>1986634</v>
      </c>
      <c r="B1718" s="3" t="s">
        <v>4862</v>
      </c>
      <c r="C1718" s="1" t="s">
        <v>4863</v>
      </c>
      <c r="D1718" s="4">
        <v>9.43</v>
      </c>
      <c r="E1718" s="2" t="e">
        <f t="shared" si="26"/>
        <v>#N/A</v>
      </c>
    </row>
    <row r="1719" spans="1:5">
      <c r="A1719" s="10">
        <v>1986635</v>
      </c>
      <c r="B1719" s="3" t="s">
        <v>4865</v>
      </c>
      <c r="C1719" s="1" t="s">
        <v>4866</v>
      </c>
      <c r="D1719" s="4">
        <v>37.74</v>
      </c>
      <c r="E1719" s="2" t="e">
        <f t="shared" si="26"/>
        <v>#N/A</v>
      </c>
    </row>
    <row r="1720" spans="1:5">
      <c r="A1720" s="10">
        <v>1986636</v>
      </c>
      <c r="B1720" s="3" t="s">
        <v>4868</v>
      </c>
      <c r="C1720" s="1" t="s">
        <v>4869</v>
      </c>
      <c r="D1720" s="4">
        <v>37.74</v>
      </c>
      <c r="E1720" s="2" t="e">
        <f t="shared" si="26"/>
        <v>#N/A</v>
      </c>
    </row>
    <row r="1721" spans="1:5">
      <c r="A1721" s="10">
        <v>1986637</v>
      </c>
      <c r="B1721" s="3" t="s">
        <v>4871</v>
      </c>
      <c r="C1721" s="1" t="s">
        <v>4872</v>
      </c>
      <c r="D1721" s="4">
        <v>37.74</v>
      </c>
      <c r="E1721" s="2" t="e">
        <f t="shared" si="26"/>
        <v>#N/A</v>
      </c>
    </row>
    <row r="1722" spans="1:5">
      <c r="A1722" s="10">
        <v>1986638</v>
      </c>
      <c r="B1722" s="3" t="s">
        <v>4874</v>
      </c>
      <c r="C1722" s="1" t="s">
        <v>3514</v>
      </c>
      <c r="D1722" s="4">
        <v>434.01</v>
      </c>
      <c r="E1722" s="2" t="e">
        <f t="shared" si="26"/>
        <v>#N/A</v>
      </c>
    </row>
    <row r="1723" spans="1:5">
      <c r="A1723" s="10">
        <v>1986639</v>
      </c>
      <c r="B1723" s="3" t="s">
        <v>4876</v>
      </c>
      <c r="C1723" s="1" t="s">
        <v>4877</v>
      </c>
      <c r="D1723" s="4">
        <v>1198.24</v>
      </c>
      <c r="E1723" s="2" t="e">
        <f t="shared" si="26"/>
        <v>#N/A</v>
      </c>
    </row>
    <row r="1724" spans="1:5">
      <c r="A1724" s="10">
        <v>1986640</v>
      </c>
      <c r="B1724" s="3" t="s">
        <v>4879</v>
      </c>
      <c r="C1724" s="1" t="s">
        <v>4880</v>
      </c>
      <c r="D1724" s="4">
        <v>128.94</v>
      </c>
      <c r="E1724" s="2" t="e">
        <f t="shared" si="26"/>
        <v>#N/A</v>
      </c>
    </row>
    <row r="1725" spans="1:5">
      <c r="A1725" s="10">
        <v>1986641</v>
      </c>
      <c r="B1725" s="3" t="s">
        <v>4882</v>
      </c>
      <c r="C1725" s="1" t="s">
        <v>4883</v>
      </c>
      <c r="D1725" s="4">
        <v>434.01</v>
      </c>
      <c r="E1725" s="2" t="e">
        <f t="shared" si="26"/>
        <v>#N/A</v>
      </c>
    </row>
    <row r="1726" spans="1:5">
      <c r="A1726" s="10">
        <v>1986642</v>
      </c>
      <c r="B1726" s="3" t="s">
        <v>4885</v>
      </c>
      <c r="C1726" s="1" t="s">
        <v>4886</v>
      </c>
      <c r="D1726" s="4">
        <v>434.01</v>
      </c>
      <c r="E1726" s="2" t="e">
        <f t="shared" si="26"/>
        <v>#N/A</v>
      </c>
    </row>
    <row r="1727" spans="1:5">
      <c r="A1727" s="10">
        <v>1986643</v>
      </c>
      <c r="B1727" s="3" t="s">
        <v>4888</v>
      </c>
      <c r="C1727" s="1" t="s">
        <v>4889</v>
      </c>
      <c r="D1727" s="4">
        <v>434.01</v>
      </c>
      <c r="E1727" s="2" t="e">
        <f t="shared" si="26"/>
        <v>#N/A</v>
      </c>
    </row>
    <row r="1728" spans="1:5">
      <c r="A1728" s="10">
        <v>1986644</v>
      </c>
      <c r="B1728" s="3" t="s">
        <v>4891</v>
      </c>
      <c r="C1728" s="1" t="s">
        <v>4892</v>
      </c>
      <c r="D1728" s="4">
        <v>217</v>
      </c>
      <c r="E1728" s="2" t="e">
        <f t="shared" si="26"/>
        <v>#N/A</v>
      </c>
    </row>
    <row r="1729" spans="1:5">
      <c r="A1729" s="10">
        <v>1986645</v>
      </c>
      <c r="B1729" s="3" t="s">
        <v>4894</v>
      </c>
      <c r="C1729" s="1" t="s">
        <v>4895</v>
      </c>
      <c r="D1729" s="4">
        <v>1383.8</v>
      </c>
      <c r="E1729" s="2" t="e">
        <f t="shared" si="26"/>
        <v>#N/A</v>
      </c>
    </row>
    <row r="1730" spans="1:5">
      <c r="A1730" s="10">
        <v>1986646</v>
      </c>
      <c r="B1730" s="3" t="s">
        <v>4897</v>
      </c>
      <c r="C1730" s="1" t="s">
        <v>4898</v>
      </c>
      <c r="D1730" s="4">
        <v>116.36</v>
      </c>
      <c r="E1730" s="2" t="e">
        <f t="shared" ref="E1730:E1793" si="27">VLOOKUP(A1730,DWPAID21,1,FALSE)</f>
        <v>#N/A</v>
      </c>
    </row>
    <row r="1731" spans="1:5">
      <c r="A1731" s="10">
        <v>1986647</v>
      </c>
      <c r="B1731" s="3" t="s">
        <v>4900</v>
      </c>
      <c r="C1731" s="1" t="s">
        <v>4901</v>
      </c>
      <c r="D1731" s="4">
        <v>3145</v>
      </c>
      <c r="E1731" s="2" t="e">
        <f t="shared" si="27"/>
        <v>#N/A</v>
      </c>
    </row>
    <row r="1732" spans="1:5">
      <c r="A1732" s="10">
        <v>1986648</v>
      </c>
      <c r="B1732" s="3" t="s">
        <v>4903</v>
      </c>
      <c r="C1732" s="1" t="s">
        <v>4904</v>
      </c>
      <c r="D1732" s="4">
        <v>2943.72</v>
      </c>
      <c r="E1732" s="2" t="e">
        <f t="shared" si="27"/>
        <v>#N/A</v>
      </c>
    </row>
    <row r="1733" spans="1:5" hidden="1">
      <c r="A1733" s="10">
        <v>1986649</v>
      </c>
      <c r="B1733" s="3" t="s">
        <v>4906</v>
      </c>
      <c r="C1733" s="1" t="s">
        <v>4907</v>
      </c>
      <c r="D1733" s="4">
        <v>36010.25</v>
      </c>
      <c r="E1733" s="2">
        <f t="shared" si="27"/>
        <v>1986649</v>
      </c>
    </row>
    <row r="1734" spans="1:5">
      <c r="A1734" s="10">
        <v>1986650</v>
      </c>
      <c r="B1734" s="3" t="s">
        <v>4909</v>
      </c>
      <c r="C1734" s="1" t="s">
        <v>4910</v>
      </c>
      <c r="D1734" s="4">
        <v>408.85</v>
      </c>
      <c r="E1734" s="2" t="e">
        <f t="shared" si="27"/>
        <v>#N/A</v>
      </c>
    </row>
    <row r="1735" spans="1:5">
      <c r="A1735" s="10">
        <v>1986651</v>
      </c>
      <c r="B1735" s="3" t="s">
        <v>4912</v>
      </c>
      <c r="C1735" s="1" t="s">
        <v>4910</v>
      </c>
      <c r="D1735" s="4">
        <v>408.85</v>
      </c>
      <c r="E1735" s="2" t="e">
        <f t="shared" si="27"/>
        <v>#N/A</v>
      </c>
    </row>
    <row r="1736" spans="1:5" hidden="1">
      <c r="A1736" s="10">
        <v>1986652</v>
      </c>
      <c r="B1736" s="3" t="s">
        <v>4914</v>
      </c>
      <c r="C1736" s="1" t="s">
        <v>4915</v>
      </c>
      <c r="D1736" s="4">
        <v>9435</v>
      </c>
      <c r="E1736" s="2">
        <f t="shared" si="27"/>
        <v>1986652</v>
      </c>
    </row>
    <row r="1737" spans="1:5">
      <c r="A1737" s="10">
        <v>1986653</v>
      </c>
      <c r="B1737" s="3" t="s">
        <v>4917</v>
      </c>
      <c r="C1737" s="1" t="s">
        <v>4918</v>
      </c>
      <c r="D1737" s="4">
        <v>157.25</v>
      </c>
      <c r="E1737" s="2" t="e">
        <f t="shared" si="27"/>
        <v>#N/A</v>
      </c>
    </row>
    <row r="1738" spans="1:5">
      <c r="A1738" s="10">
        <v>1986654</v>
      </c>
      <c r="B1738" s="3" t="s">
        <v>4920</v>
      </c>
      <c r="C1738" s="1" t="s">
        <v>4921</v>
      </c>
      <c r="D1738" s="4">
        <v>1258</v>
      </c>
      <c r="E1738" s="2" t="e">
        <f t="shared" si="27"/>
        <v>#N/A</v>
      </c>
    </row>
    <row r="1739" spans="1:5">
      <c r="A1739" s="10">
        <v>1986655</v>
      </c>
      <c r="B1739" s="3" t="s">
        <v>4923</v>
      </c>
      <c r="C1739" s="1" t="s">
        <v>4924</v>
      </c>
      <c r="D1739" s="4">
        <v>1383.8</v>
      </c>
      <c r="E1739" s="2" t="e">
        <f t="shared" si="27"/>
        <v>#N/A</v>
      </c>
    </row>
    <row r="1740" spans="1:5">
      <c r="A1740" s="10">
        <v>1986656</v>
      </c>
      <c r="B1740" s="3" t="s">
        <v>4926</v>
      </c>
      <c r="C1740" s="1" t="s">
        <v>4927</v>
      </c>
      <c r="D1740" s="4">
        <v>415.14</v>
      </c>
      <c r="E1740" s="2" t="e">
        <f t="shared" si="27"/>
        <v>#N/A</v>
      </c>
    </row>
    <row r="1741" spans="1:5">
      <c r="A1741" s="10">
        <v>1986657</v>
      </c>
      <c r="B1741" s="3" t="s">
        <v>4929</v>
      </c>
      <c r="C1741" s="1" t="s">
        <v>4930</v>
      </c>
      <c r="D1741" s="4">
        <v>37.74</v>
      </c>
      <c r="E1741" s="2" t="e">
        <f t="shared" si="27"/>
        <v>#N/A</v>
      </c>
    </row>
    <row r="1742" spans="1:5">
      <c r="A1742" s="10">
        <v>1986658</v>
      </c>
      <c r="B1742" s="3" t="s">
        <v>4932</v>
      </c>
      <c r="C1742" s="1" t="s">
        <v>4933</v>
      </c>
      <c r="D1742" s="4">
        <v>37.74</v>
      </c>
      <c r="E1742" s="2" t="e">
        <f t="shared" si="27"/>
        <v>#N/A</v>
      </c>
    </row>
    <row r="1743" spans="1:5">
      <c r="A1743" s="10">
        <v>1986659</v>
      </c>
      <c r="B1743" s="3" t="s">
        <v>4935</v>
      </c>
      <c r="C1743" s="1" t="s">
        <v>4936</v>
      </c>
      <c r="D1743" s="4">
        <v>434.01</v>
      </c>
      <c r="E1743" s="2" t="e">
        <f t="shared" si="27"/>
        <v>#N/A</v>
      </c>
    </row>
    <row r="1744" spans="1:5">
      <c r="A1744" s="10">
        <v>1986660</v>
      </c>
      <c r="B1744" s="3" t="s">
        <v>4938</v>
      </c>
      <c r="C1744" s="1" t="s">
        <v>4939</v>
      </c>
      <c r="D1744" s="4">
        <v>434.01</v>
      </c>
      <c r="E1744" s="2" t="e">
        <f t="shared" si="27"/>
        <v>#N/A</v>
      </c>
    </row>
    <row r="1745" spans="1:5">
      <c r="A1745" s="10">
        <v>1986661</v>
      </c>
      <c r="B1745" s="3" t="s">
        <v>4941</v>
      </c>
      <c r="C1745" s="1" t="s">
        <v>4939</v>
      </c>
      <c r="D1745" s="4">
        <v>434.01</v>
      </c>
      <c r="E1745" s="2" t="e">
        <f t="shared" si="27"/>
        <v>#N/A</v>
      </c>
    </row>
    <row r="1746" spans="1:5">
      <c r="A1746" s="10">
        <v>1986662</v>
      </c>
      <c r="B1746" s="3" t="s">
        <v>4943</v>
      </c>
      <c r="C1746" s="1" t="s">
        <v>4944</v>
      </c>
      <c r="D1746" s="4">
        <v>169.83</v>
      </c>
      <c r="E1746" s="2" t="e">
        <f t="shared" si="27"/>
        <v>#N/A</v>
      </c>
    </row>
    <row r="1747" spans="1:5">
      <c r="A1747" s="10">
        <v>1986663</v>
      </c>
      <c r="B1747" s="3" t="s">
        <v>4946</v>
      </c>
      <c r="C1747" s="1" t="s">
        <v>4947</v>
      </c>
      <c r="D1747" s="4">
        <v>333</v>
      </c>
      <c r="E1747" s="2" t="e">
        <f t="shared" si="27"/>
        <v>#N/A</v>
      </c>
    </row>
    <row r="1748" spans="1:5">
      <c r="A1748" s="10">
        <v>1986664</v>
      </c>
      <c r="B1748" s="3" t="s">
        <v>4949</v>
      </c>
      <c r="C1748" s="1" t="s">
        <v>4950</v>
      </c>
      <c r="D1748" s="4">
        <v>44.03</v>
      </c>
      <c r="E1748" s="2" t="e">
        <f t="shared" si="27"/>
        <v>#N/A</v>
      </c>
    </row>
    <row r="1749" spans="1:5">
      <c r="A1749" s="10">
        <v>1986665</v>
      </c>
      <c r="B1749" s="3" t="s">
        <v>4952</v>
      </c>
      <c r="C1749" s="1" t="s">
        <v>4953</v>
      </c>
      <c r="D1749" s="4">
        <v>434.01</v>
      </c>
      <c r="E1749" s="2" t="e">
        <f t="shared" si="27"/>
        <v>#N/A</v>
      </c>
    </row>
    <row r="1750" spans="1:5">
      <c r="A1750" s="10">
        <v>1986666</v>
      </c>
      <c r="B1750" s="3" t="s">
        <v>4955</v>
      </c>
      <c r="C1750" s="1" t="s">
        <v>4956</v>
      </c>
      <c r="D1750" s="4">
        <v>69.19</v>
      </c>
      <c r="E1750" s="2" t="e">
        <f t="shared" si="27"/>
        <v>#N/A</v>
      </c>
    </row>
    <row r="1751" spans="1:5">
      <c r="A1751" s="10">
        <v>1986667</v>
      </c>
      <c r="B1751" s="3" t="s">
        <v>4958</v>
      </c>
      <c r="C1751" s="1" t="s">
        <v>4959</v>
      </c>
      <c r="D1751" s="4">
        <v>314.5</v>
      </c>
      <c r="E1751" s="2" t="e">
        <f t="shared" si="27"/>
        <v>#N/A</v>
      </c>
    </row>
    <row r="1752" spans="1:5">
      <c r="A1752" s="10">
        <v>1986668</v>
      </c>
      <c r="B1752" s="3" t="s">
        <v>4961</v>
      </c>
      <c r="C1752" s="1" t="s">
        <v>4962</v>
      </c>
      <c r="D1752" s="4">
        <v>361.67</v>
      </c>
      <c r="E1752" s="2" t="e">
        <f t="shared" si="27"/>
        <v>#N/A</v>
      </c>
    </row>
    <row r="1753" spans="1:5">
      <c r="A1753" s="10">
        <v>1986669</v>
      </c>
      <c r="B1753" s="3" t="s">
        <v>4964</v>
      </c>
      <c r="C1753" s="1" t="s">
        <v>4965</v>
      </c>
      <c r="D1753" s="4">
        <v>1665</v>
      </c>
      <c r="E1753" s="2" t="e">
        <f t="shared" si="27"/>
        <v>#N/A</v>
      </c>
    </row>
    <row r="1754" spans="1:5">
      <c r="A1754" s="10">
        <v>1986670</v>
      </c>
      <c r="B1754" s="3" t="s">
        <v>4967</v>
      </c>
      <c r="C1754" s="1" t="s">
        <v>4968</v>
      </c>
      <c r="D1754" s="4">
        <v>811.41</v>
      </c>
      <c r="E1754" s="2" t="e">
        <f t="shared" si="27"/>
        <v>#N/A</v>
      </c>
    </row>
    <row r="1755" spans="1:5">
      <c r="A1755" s="10">
        <v>1986671</v>
      </c>
      <c r="B1755" s="3" t="s">
        <v>4970</v>
      </c>
      <c r="C1755" s="1" t="s">
        <v>4971</v>
      </c>
      <c r="D1755" s="4">
        <v>434.01</v>
      </c>
      <c r="E1755" s="2" t="e">
        <f t="shared" si="27"/>
        <v>#N/A</v>
      </c>
    </row>
    <row r="1756" spans="1:5">
      <c r="A1756" s="10">
        <v>1986672</v>
      </c>
      <c r="B1756" s="3" t="s">
        <v>4973</v>
      </c>
      <c r="C1756" s="1" t="s">
        <v>4971</v>
      </c>
      <c r="D1756" s="4">
        <v>434.01</v>
      </c>
      <c r="E1756" s="2" t="e">
        <f t="shared" si="27"/>
        <v>#N/A</v>
      </c>
    </row>
    <row r="1757" spans="1:5">
      <c r="A1757" s="10">
        <v>1986673</v>
      </c>
      <c r="B1757" s="3" t="s">
        <v>4975</v>
      </c>
      <c r="C1757" s="1" t="s">
        <v>4976</v>
      </c>
      <c r="D1757" s="4">
        <v>434.01</v>
      </c>
      <c r="E1757" s="2" t="e">
        <f t="shared" si="27"/>
        <v>#N/A</v>
      </c>
    </row>
    <row r="1758" spans="1:5">
      <c r="A1758" s="10">
        <v>1986674</v>
      </c>
      <c r="B1758" s="3" t="s">
        <v>4978</v>
      </c>
      <c r="C1758" s="1" t="s">
        <v>4979</v>
      </c>
      <c r="D1758" s="4">
        <v>434.01</v>
      </c>
      <c r="E1758" s="2" t="e">
        <f t="shared" si="27"/>
        <v>#N/A</v>
      </c>
    </row>
    <row r="1759" spans="1:5">
      <c r="A1759" s="10">
        <v>1986675</v>
      </c>
      <c r="B1759" s="3" t="s">
        <v>4981</v>
      </c>
      <c r="C1759" s="1" t="s">
        <v>4982</v>
      </c>
      <c r="D1759" s="4">
        <v>434.01</v>
      </c>
      <c r="E1759" s="2" t="e">
        <f t="shared" si="27"/>
        <v>#N/A</v>
      </c>
    </row>
    <row r="1760" spans="1:5">
      <c r="A1760" s="10">
        <v>1986676</v>
      </c>
      <c r="B1760" s="3" t="s">
        <v>4984</v>
      </c>
      <c r="C1760" s="1" t="s">
        <v>4985</v>
      </c>
      <c r="D1760" s="4">
        <v>434.01</v>
      </c>
      <c r="E1760" s="2" t="e">
        <f t="shared" si="27"/>
        <v>#N/A</v>
      </c>
    </row>
    <row r="1761" spans="1:5">
      <c r="A1761" s="10">
        <v>1986677</v>
      </c>
      <c r="B1761" s="3" t="s">
        <v>4987</v>
      </c>
      <c r="C1761" s="1" t="s">
        <v>4985</v>
      </c>
      <c r="D1761" s="4">
        <v>434.01</v>
      </c>
      <c r="E1761" s="2" t="e">
        <f t="shared" si="27"/>
        <v>#N/A</v>
      </c>
    </row>
    <row r="1762" spans="1:5">
      <c r="A1762" s="10">
        <v>1986678</v>
      </c>
      <c r="B1762" s="3" t="s">
        <v>4989</v>
      </c>
      <c r="C1762" s="1" t="s">
        <v>4239</v>
      </c>
      <c r="D1762" s="4">
        <v>314.5</v>
      </c>
      <c r="E1762" s="2" t="e">
        <f t="shared" si="27"/>
        <v>#N/A</v>
      </c>
    </row>
    <row r="1763" spans="1:5">
      <c r="A1763" s="10">
        <v>1986679</v>
      </c>
      <c r="B1763" s="3" t="s">
        <v>4991</v>
      </c>
      <c r="C1763" s="1" t="s">
        <v>4239</v>
      </c>
      <c r="D1763" s="4">
        <v>314.5</v>
      </c>
      <c r="E1763" s="2" t="e">
        <f t="shared" si="27"/>
        <v>#N/A</v>
      </c>
    </row>
    <row r="1764" spans="1:5">
      <c r="A1764" s="10">
        <v>1986680</v>
      </c>
      <c r="B1764" s="3" t="s">
        <v>4993</v>
      </c>
      <c r="C1764" s="1" t="s">
        <v>4994</v>
      </c>
      <c r="D1764" s="4">
        <v>566.1</v>
      </c>
      <c r="E1764" s="2" t="e">
        <f t="shared" si="27"/>
        <v>#N/A</v>
      </c>
    </row>
    <row r="1765" spans="1:5">
      <c r="A1765" s="10">
        <v>1986681</v>
      </c>
      <c r="B1765" s="3" t="s">
        <v>4996</v>
      </c>
      <c r="C1765" s="1" t="s">
        <v>4994</v>
      </c>
      <c r="D1765" s="4">
        <v>298.77</v>
      </c>
      <c r="E1765" s="2" t="e">
        <f t="shared" si="27"/>
        <v>#N/A</v>
      </c>
    </row>
    <row r="1766" spans="1:5">
      <c r="A1766" s="10">
        <v>1986682</v>
      </c>
      <c r="B1766" s="3" t="s">
        <v>4998</v>
      </c>
      <c r="C1766" s="1" t="s">
        <v>4999</v>
      </c>
      <c r="D1766" s="4">
        <v>550.37</v>
      </c>
      <c r="E1766" s="2" t="e">
        <f t="shared" si="27"/>
        <v>#N/A</v>
      </c>
    </row>
    <row r="1767" spans="1:5">
      <c r="A1767" s="10">
        <v>1986683</v>
      </c>
      <c r="B1767" s="3" t="s">
        <v>5001</v>
      </c>
      <c r="C1767" s="1" t="s">
        <v>4999</v>
      </c>
      <c r="D1767" s="4">
        <v>361.67</v>
      </c>
      <c r="E1767" s="2" t="e">
        <f t="shared" si="27"/>
        <v>#N/A</v>
      </c>
    </row>
    <row r="1768" spans="1:5">
      <c r="A1768" s="10">
        <v>1986684</v>
      </c>
      <c r="B1768" s="3" t="s">
        <v>5003</v>
      </c>
      <c r="C1768" s="1" t="s">
        <v>5004</v>
      </c>
      <c r="D1768" s="4">
        <v>4843.3</v>
      </c>
      <c r="E1768" s="2" t="e">
        <f t="shared" si="27"/>
        <v>#N/A</v>
      </c>
    </row>
    <row r="1769" spans="1:5">
      <c r="A1769" s="10">
        <v>1986685</v>
      </c>
      <c r="B1769" s="3" t="s">
        <v>5006</v>
      </c>
      <c r="C1769" s="1" t="s">
        <v>5007</v>
      </c>
      <c r="D1769" s="4">
        <v>257.89</v>
      </c>
      <c r="E1769" s="2" t="e">
        <f t="shared" si="27"/>
        <v>#N/A</v>
      </c>
    </row>
    <row r="1770" spans="1:5">
      <c r="A1770" s="10">
        <v>1986686</v>
      </c>
      <c r="B1770" s="3" t="s">
        <v>5009</v>
      </c>
      <c r="C1770" s="1" t="s">
        <v>5010</v>
      </c>
      <c r="D1770" s="4">
        <v>3330</v>
      </c>
      <c r="E1770" s="2" t="e">
        <f t="shared" si="27"/>
        <v>#N/A</v>
      </c>
    </row>
    <row r="1771" spans="1:5">
      <c r="A1771" s="10">
        <v>1986687</v>
      </c>
      <c r="B1771" s="3" t="s">
        <v>5012</v>
      </c>
      <c r="C1771" s="1" t="s">
        <v>5013</v>
      </c>
      <c r="D1771" s="4">
        <v>2578.9</v>
      </c>
      <c r="E1771" s="2" t="e">
        <f t="shared" si="27"/>
        <v>#N/A</v>
      </c>
    </row>
    <row r="1772" spans="1:5">
      <c r="A1772" s="10">
        <v>1986688</v>
      </c>
      <c r="B1772" s="3" t="s">
        <v>5015</v>
      </c>
      <c r="C1772" s="1" t="s">
        <v>4841</v>
      </c>
      <c r="D1772" s="4">
        <v>37.74</v>
      </c>
      <c r="E1772" s="2" t="e">
        <f t="shared" si="27"/>
        <v>#N/A</v>
      </c>
    </row>
    <row r="1773" spans="1:5">
      <c r="A1773" s="10">
        <v>1986689</v>
      </c>
      <c r="B1773" s="3" t="s">
        <v>5017</v>
      </c>
      <c r="C1773" s="1" t="s">
        <v>4841</v>
      </c>
      <c r="D1773" s="4">
        <v>37.74</v>
      </c>
      <c r="E1773" s="2" t="e">
        <f t="shared" si="27"/>
        <v>#N/A</v>
      </c>
    </row>
    <row r="1774" spans="1:5">
      <c r="A1774" s="10">
        <v>1986690</v>
      </c>
      <c r="B1774" s="3" t="s">
        <v>5019</v>
      </c>
      <c r="C1774" s="1" t="s">
        <v>5020</v>
      </c>
      <c r="D1774" s="4">
        <v>314.5</v>
      </c>
      <c r="E1774" s="2" t="e">
        <f t="shared" si="27"/>
        <v>#N/A</v>
      </c>
    </row>
    <row r="1775" spans="1:5">
      <c r="A1775" s="10">
        <v>1986691</v>
      </c>
      <c r="B1775" s="3" t="s">
        <v>5022</v>
      </c>
      <c r="C1775" s="1" t="s">
        <v>5020</v>
      </c>
      <c r="D1775" s="4">
        <v>314.5</v>
      </c>
      <c r="E1775" s="2" t="e">
        <f t="shared" si="27"/>
        <v>#N/A</v>
      </c>
    </row>
    <row r="1776" spans="1:5">
      <c r="A1776" s="10">
        <v>1986692</v>
      </c>
      <c r="B1776" s="3" t="s">
        <v>5024</v>
      </c>
      <c r="C1776" s="1" t="s">
        <v>5025</v>
      </c>
      <c r="D1776" s="4">
        <v>434.01</v>
      </c>
      <c r="E1776" s="2" t="e">
        <f t="shared" si="27"/>
        <v>#N/A</v>
      </c>
    </row>
    <row r="1777" spans="1:5">
      <c r="A1777" s="10">
        <v>1986693</v>
      </c>
      <c r="B1777" s="3" t="s">
        <v>5027</v>
      </c>
      <c r="C1777" s="1" t="s">
        <v>5028</v>
      </c>
      <c r="D1777" s="4">
        <v>434.01</v>
      </c>
      <c r="E1777" s="2" t="e">
        <f t="shared" si="27"/>
        <v>#N/A</v>
      </c>
    </row>
    <row r="1778" spans="1:5">
      <c r="A1778" s="10">
        <v>1986694</v>
      </c>
      <c r="B1778" s="3" t="s">
        <v>5030</v>
      </c>
      <c r="C1778" s="1" t="s">
        <v>5031</v>
      </c>
      <c r="D1778" s="4">
        <v>396.27</v>
      </c>
      <c r="E1778" s="2" t="e">
        <f t="shared" si="27"/>
        <v>#N/A</v>
      </c>
    </row>
    <row r="1779" spans="1:5">
      <c r="A1779" s="10">
        <v>1986695</v>
      </c>
      <c r="B1779" s="3" t="s">
        <v>5033</v>
      </c>
      <c r="C1779" s="1" t="s">
        <v>5034</v>
      </c>
      <c r="D1779" s="4">
        <v>3579.01</v>
      </c>
      <c r="E1779" s="2" t="e">
        <f t="shared" si="27"/>
        <v>#N/A</v>
      </c>
    </row>
    <row r="1780" spans="1:5">
      <c r="A1780" s="10">
        <v>1986696</v>
      </c>
      <c r="B1780" s="3" t="s">
        <v>5036</v>
      </c>
      <c r="C1780" s="1" t="s">
        <v>5037</v>
      </c>
      <c r="D1780" s="4">
        <v>292.48</v>
      </c>
      <c r="E1780" s="2" t="e">
        <f t="shared" si="27"/>
        <v>#N/A</v>
      </c>
    </row>
    <row r="1781" spans="1:5">
      <c r="A1781" s="10">
        <v>1986697</v>
      </c>
      <c r="B1781" s="3" t="s">
        <v>5039</v>
      </c>
      <c r="C1781" s="1" t="s">
        <v>5040</v>
      </c>
      <c r="D1781" s="4">
        <v>2767.6</v>
      </c>
      <c r="E1781" s="2" t="e">
        <f t="shared" si="27"/>
        <v>#N/A</v>
      </c>
    </row>
    <row r="1782" spans="1:5">
      <c r="A1782" s="10">
        <v>1986698</v>
      </c>
      <c r="B1782" s="3" t="s">
        <v>5042</v>
      </c>
      <c r="C1782" s="1" t="s">
        <v>5043</v>
      </c>
      <c r="D1782" s="4">
        <v>402.56</v>
      </c>
      <c r="E1782" s="2" t="e">
        <f t="shared" si="27"/>
        <v>#N/A</v>
      </c>
    </row>
    <row r="1783" spans="1:5">
      <c r="A1783" s="10">
        <v>1986699</v>
      </c>
      <c r="B1783" s="3" t="s">
        <v>5045</v>
      </c>
      <c r="C1783" s="1" t="s">
        <v>5046</v>
      </c>
      <c r="D1783" s="4">
        <v>37.74</v>
      </c>
      <c r="E1783" s="2" t="e">
        <f t="shared" si="27"/>
        <v>#N/A</v>
      </c>
    </row>
    <row r="1784" spans="1:5">
      <c r="A1784" s="10">
        <v>1986700</v>
      </c>
      <c r="B1784" s="3" t="s">
        <v>5048</v>
      </c>
      <c r="C1784" s="1" t="s">
        <v>5049</v>
      </c>
      <c r="D1784" s="4">
        <v>1902.72</v>
      </c>
      <c r="E1784" s="2" t="e">
        <f t="shared" si="27"/>
        <v>#N/A</v>
      </c>
    </row>
    <row r="1785" spans="1:5">
      <c r="A1785" s="10">
        <v>1986701</v>
      </c>
      <c r="B1785" s="3" t="s">
        <v>5051</v>
      </c>
      <c r="C1785" s="1" t="s">
        <v>5052</v>
      </c>
      <c r="D1785" s="4">
        <v>37.74</v>
      </c>
      <c r="E1785" s="2" t="e">
        <f t="shared" si="27"/>
        <v>#N/A</v>
      </c>
    </row>
    <row r="1786" spans="1:5">
      <c r="A1786" s="10">
        <v>1986702</v>
      </c>
      <c r="B1786" s="3" t="s">
        <v>5054</v>
      </c>
      <c r="C1786" s="1" t="s">
        <v>5055</v>
      </c>
      <c r="D1786" s="4">
        <v>349.09</v>
      </c>
      <c r="E1786" s="2" t="e">
        <f t="shared" si="27"/>
        <v>#N/A</v>
      </c>
    </row>
    <row r="1787" spans="1:5">
      <c r="A1787" s="10">
        <v>1986703</v>
      </c>
      <c r="B1787" s="3" t="s">
        <v>5057</v>
      </c>
      <c r="C1787" s="1" t="s">
        <v>5058</v>
      </c>
      <c r="D1787" s="4">
        <v>327.08</v>
      </c>
      <c r="E1787" s="2" t="e">
        <f t="shared" si="27"/>
        <v>#N/A</v>
      </c>
    </row>
    <row r="1788" spans="1:5">
      <c r="A1788" s="10">
        <v>1986704</v>
      </c>
      <c r="B1788" s="3" t="s">
        <v>5060</v>
      </c>
      <c r="C1788" s="1" t="s">
        <v>5061</v>
      </c>
      <c r="D1788" s="4">
        <v>16668.5</v>
      </c>
      <c r="E1788" s="2" t="e">
        <f t="shared" si="27"/>
        <v>#N/A</v>
      </c>
    </row>
    <row r="1789" spans="1:5">
      <c r="A1789" s="10">
        <v>1986705</v>
      </c>
      <c r="B1789" s="3" t="s">
        <v>5063</v>
      </c>
      <c r="C1789" s="1" t="s">
        <v>5061</v>
      </c>
      <c r="D1789" s="4">
        <v>10693</v>
      </c>
      <c r="E1789" s="2" t="e">
        <f t="shared" si="27"/>
        <v>#N/A</v>
      </c>
    </row>
    <row r="1790" spans="1:5">
      <c r="A1790" s="10">
        <v>1986706</v>
      </c>
      <c r="B1790" s="3" t="s">
        <v>5065</v>
      </c>
      <c r="C1790" s="1" t="s">
        <v>5066</v>
      </c>
      <c r="D1790" s="4">
        <v>434.01</v>
      </c>
      <c r="E1790" s="2" t="e">
        <f t="shared" si="27"/>
        <v>#N/A</v>
      </c>
    </row>
    <row r="1791" spans="1:5">
      <c r="A1791" s="10">
        <v>1986707</v>
      </c>
      <c r="B1791" s="3" t="s">
        <v>5068</v>
      </c>
      <c r="C1791" s="1" t="s">
        <v>5066</v>
      </c>
      <c r="D1791" s="4">
        <v>396.27</v>
      </c>
      <c r="E1791" s="2" t="e">
        <f t="shared" si="27"/>
        <v>#N/A</v>
      </c>
    </row>
    <row r="1792" spans="1:5">
      <c r="A1792" s="10">
        <v>1986708</v>
      </c>
      <c r="B1792" s="3" t="s">
        <v>5070</v>
      </c>
      <c r="C1792" s="1" t="s">
        <v>5071</v>
      </c>
      <c r="D1792" s="4">
        <v>37.74</v>
      </c>
      <c r="E1792" s="2" t="e">
        <f t="shared" si="27"/>
        <v>#N/A</v>
      </c>
    </row>
    <row r="1793" spans="1:5">
      <c r="A1793" s="10">
        <v>1986709</v>
      </c>
      <c r="B1793" s="3" t="s">
        <v>5073</v>
      </c>
      <c r="C1793" s="1" t="s">
        <v>5074</v>
      </c>
      <c r="D1793" s="4">
        <v>37.74</v>
      </c>
      <c r="E1793" s="2" t="e">
        <f t="shared" si="27"/>
        <v>#N/A</v>
      </c>
    </row>
    <row r="1794" spans="1:5">
      <c r="A1794" s="10">
        <v>1986710</v>
      </c>
      <c r="B1794" s="3" t="s">
        <v>5076</v>
      </c>
      <c r="C1794" s="1" t="s">
        <v>5077</v>
      </c>
      <c r="D1794" s="4">
        <v>34.590000000000003</v>
      </c>
      <c r="E1794" s="2" t="e">
        <f t="shared" ref="E1794:E1824" si="28">VLOOKUP(A1794,DWPAID21,1,FALSE)</f>
        <v>#N/A</v>
      </c>
    </row>
    <row r="1795" spans="1:5">
      <c r="A1795" s="10">
        <v>1986711</v>
      </c>
      <c r="B1795" s="3" t="s">
        <v>5079</v>
      </c>
      <c r="C1795" s="1" t="s">
        <v>5080</v>
      </c>
      <c r="D1795" s="4">
        <v>434.01</v>
      </c>
      <c r="E1795" s="2" t="e">
        <f t="shared" si="28"/>
        <v>#N/A</v>
      </c>
    </row>
    <row r="1796" spans="1:5">
      <c r="A1796" s="10">
        <v>1986712</v>
      </c>
      <c r="B1796" s="3" t="s">
        <v>5082</v>
      </c>
      <c r="C1796" s="1" t="s">
        <v>5083</v>
      </c>
      <c r="D1796" s="4">
        <v>434.01</v>
      </c>
      <c r="E1796" s="2" t="e">
        <f t="shared" si="28"/>
        <v>#N/A</v>
      </c>
    </row>
    <row r="1797" spans="1:5">
      <c r="A1797" s="10">
        <v>1986713</v>
      </c>
      <c r="B1797" s="3" t="s">
        <v>5085</v>
      </c>
      <c r="C1797" s="1" t="s">
        <v>5086</v>
      </c>
      <c r="D1797" s="4">
        <v>37.74</v>
      </c>
      <c r="E1797" s="2" t="e">
        <f t="shared" si="28"/>
        <v>#N/A</v>
      </c>
    </row>
    <row r="1798" spans="1:5">
      <c r="A1798" s="10">
        <v>1986714</v>
      </c>
      <c r="B1798" s="3" t="s">
        <v>5088</v>
      </c>
      <c r="C1798" s="1" t="s">
        <v>5089</v>
      </c>
      <c r="D1798" s="4">
        <v>355.38</v>
      </c>
      <c r="E1798" s="2" t="e">
        <f t="shared" si="28"/>
        <v>#N/A</v>
      </c>
    </row>
    <row r="1799" spans="1:5">
      <c r="A1799" s="10">
        <v>1986715</v>
      </c>
      <c r="B1799" s="3" t="s">
        <v>5091</v>
      </c>
      <c r="C1799" s="1" t="s">
        <v>5092</v>
      </c>
      <c r="D1799" s="4">
        <v>37.74</v>
      </c>
      <c r="E1799" s="2" t="e">
        <f t="shared" si="28"/>
        <v>#N/A</v>
      </c>
    </row>
    <row r="1800" spans="1:5">
      <c r="A1800" s="10">
        <v>1986716</v>
      </c>
      <c r="B1800" s="3" t="s">
        <v>5094</v>
      </c>
      <c r="C1800" s="1" t="s">
        <v>5095</v>
      </c>
      <c r="D1800" s="4">
        <v>110.07</v>
      </c>
      <c r="E1800" s="2" t="e">
        <f t="shared" si="28"/>
        <v>#N/A</v>
      </c>
    </row>
    <row r="1801" spans="1:5">
      <c r="A1801" s="10">
        <v>1986717</v>
      </c>
      <c r="B1801" s="3" t="s">
        <v>5097</v>
      </c>
      <c r="C1801" s="1" t="s">
        <v>5098</v>
      </c>
      <c r="D1801" s="4">
        <v>4717.5</v>
      </c>
      <c r="E1801" s="2" t="e">
        <f t="shared" si="28"/>
        <v>#N/A</v>
      </c>
    </row>
    <row r="1802" spans="1:5">
      <c r="A1802" s="10">
        <v>1986718</v>
      </c>
      <c r="B1802" s="3" t="s">
        <v>5100</v>
      </c>
      <c r="C1802" s="1" t="s">
        <v>3400</v>
      </c>
      <c r="D1802" s="4">
        <v>629</v>
      </c>
      <c r="E1802" s="2" t="e">
        <f t="shared" si="28"/>
        <v>#N/A</v>
      </c>
    </row>
    <row r="1803" spans="1:5">
      <c r="A1803" s="10">
        <v>1986719</v>
      </c>
      <c r="B1803" s="3" t="s">
        <v>5102</v>
      </c>
      <c r="C1803" s="1" t="s">
        <v>5103</v>
      </c>
      <c r="D1803" s="4">
        <v>434.01</v>
      </c>
      <c r="E1803" s="2" t="e">
        <f t="shared" si="28"/>
        <v>#N/A</v>
      </c>
    </row>
    <row r="1804" spans="1:5">
      <c r="A1804" s="10">
        <v>1986720</v>
      </c>
      <c r="B1804" s="3" t="s">
        <v>5105</v>
      </c>
      <c r="C1804" s="1" t="s">
        <v>5106</v>
      </c>
      <c r="D1804" s="4">
        <v>943.5</v>
      </c>
      <c r="E1804" s="2" t="e">
        <f t="shared" si="28"/>
        <v>#N/A</v>
      </c>
    </row>
    <row r="1805" spans="1:5">
      <c r="A1805" s="10">
        <v>1986721</v>
      </c>
      <c r="B1805" s="3" t="s">
        <v>5108</v>
      </c>
      <c r="C1805" s="1" t="s">
        <v>5109</v>
      </c>
      <c r="D1805" s="4">
        <v>2767.6</v>
      </c>
      <c r="E1805" s="2" t="e">
        <f t="shared" si="28"/>
        <v>#N/A</v>
      </c>
    </row>
    <row r="1806" spans="1:5">
      <c r="A1806" s="10">
        <v>1986722</v>
      </c>
      <c r="B1806" s="3" t="s">
        <v>5111</v>
      </c>
      <c r="C1806" s="1" t="s">
        <v>5112</v>
      </c>
      <c r="D1806" s="4">
        <v>345.95</v>
      </c>
      <c r="E1806" s="2" t="e">
        <f t="shared" si="28"/>
        <v>#N/A</v>
      </c>
    </row>
    <row r="1807" spans="1:5">
      <c r="A1807" s="10">
        <v>1986723</v>
      </c>
      <c r="B1807" s="3" t="s">
        <v>5114</v>
      </c>
      <c r="C1807" s="1" t="s">
        <v>5115</v>
      </c>
      <c r="D1807" s="4">
        <v>434.01</v>
      </c>
      <c r="E1807" s="2" t="e">
        <f t="shared" si="28"/>
        <v>#N/A</v>
      </c>
    </row>
    <row r="1808" spans="1:5">
      <c r="A1808" s="10">
        <v>1986724</v>
      </c>
      <c r="B1808" s="3" t="s">
        <v>5117</v>
      </c>
      <c r="C1808" s="1" t="s">
        <v>5118</v>
      </c>
      <c r="D1808" s="4">
        <v>434.01</v>
      </c>
      <c r="E1808" s="2" t="e">
        <f t="shared" si="28"/>
        <v>#N/A</v>
      </c>
    </row>
    <row r="1809" spans="1:5">
      <c r="A1809" s="10">
        <v>1986725</v>
      </c>
      <c r="B1809" s="3" t="s">
        <v>5120</v>
      </c>
      <c r="C1809" s="1" t="s">
        <v>5121</v>
      </c>
      <c r="D1809" s="4">
        <v>434.01</v>
      </c>
      <c r="E1809" s="2" t="e">
        <f t="shared" si="28"/>
        <v>#N/A</v>
      </c>
    </row>
    <row r="1810" spans="1:5">
      <c r="A1810" s="10">
        <v>1986726</v>
      </c>
      <c r="B1810" s="3" t="s">
        <v>5123</v>
      </c>
      <c r="C1810" s="1" t="s">
        <v>5124</v>
      </c>
      <c r="D1810" s="4">
        <v>1383.8</v>
      </c>
      <c r="E1810" s="2" t="e">
        <f t="shared" si="28"/>
        <v>#N/A</v>
      </c>
    </row>
    <row r="1811" spans="1:5">
      <c r="A1811" s="10">
        <v>1986727</v>
      </c>
      <c r="B1811" s="3" t="s">
        <v>5126</v>
      </c>
      <c r="C1811" s="1" t="s">
        <v>5127</v>
      </c>
      <c r="D1811" s="4">
        <v>434.01</v>
      </c>
      <c r="E1811" s="2" t="e">
        <f t="shared" si="28"/>
        <v>#N/A</v>
      </c>
    </row>
    <row r="1812" spans="1:5">
      <c r="A1812" s="10">
        <v>1986728</v>
      </c>
      <c r="B1812" s="3" t="s">
        <v>5129</v>
      </c>
      <c r="C1812" s="1" t="s">
        <v>5130</v>
      </c>
      <c r="D1812" s="4">
        <v>88.06</v>
      </c>
      <c r="E1812" s="2" t="e">
        <f t="shared" si="28"/>
        <v>#N/A</v>
      </c>
    </row>
    <row r="1813" spans="1:5">
      <c r="A1813" s="10">
        <v>1986729</v>
      </c>
      <c r="B1813" s="3" t="s">
        <v>5132</v>
      </c>
      <c r="C1813" s="1" t="s">
        <v>5133</v>
      </c>
      <c r="D1813" s="4">
        <v>3.14</v>
      </c>
      <c r="E1813" s="2" t="e">
        <f t="shared" si="28"/>
        <v>#N/A</v>
      </c>
    </row>
    <row r="1814" spans="1:5">
      <c r="A1814" s="10">
        <v>1986730</v>
      </c>
      <c r="B1814" s="3" t="s">
        <v>5135</v>
      </c>
      <c r="C1814" s="1" t="s">
        <v>5136</v>
      </c>
      <c r="D1814" s="4">
        <v>434.01</v>
      </c>
      <c r="E1814" s="2" t="e">
        <f t="shared" si="28"/>
        <v>#N/A</v>
      </c>
    </row>
    <row r="1815" spans="1:5">
      <c r="A1815" s="10">
        <v>1986731</v>
      </c>
      <c r="B1815" s="3" t="s">
        <v>5138</v>
      </c>
      <c r="C1815" s="1" t="s">
        <v>5139</v>
      </c>
      <c r="D1815" s="4">
        <v>37.74</v>
      </c>
      <c r="E1815" s="2" t="e">
        <f t="shared" si="28"/>
        <v>#N/A</v>
      </c>
    </row>
    <row r="1816" spans="1:5">
      <c r="A1816" s="10">
        <v>1986732</v>
      </c>
      <c r="B1816" s="3" t="s">
        <v>5141</v>
      </c>
      <c r="C1816" s="1" t="s">
        <v>5142</v>
      </c>
      <c r="D1816" s="4">
        <v>330.22</v>
      </c>
      <c r="E1816" s="2" t="e">
        <f t="shared" si="28"/>
        <v>#N/A</v>
      </c>
    </row>
    <row r="1817" spans="1:5">
      <c r="A1817" s="10">
        <v>1986733</v>
      </c>
      <c r="B1817" s="3" t="s">
        <v>5144</v>
      </c>
      <c r="C1817" s="1" t="s">
        <v>5145</v>
      </c>
      <c r="D1817" s="4">
        <v>289.33999999999997</v>
      </c>
      <c r="E1817" s="2" t="e">
        <f t="shared" si="28"/>
        <v>#N/A</v>
      </c>
    </row>
    <row r="1818" spans="1:5">
      <c r="A1818" s="10">
        <v>1986734</v>
      </c>
      <c r="B1818" s="3" t="s">
        <v>5147</v>
      </c>
      <c r="C1818" s="1" t="s">
        <v>5148</v>
      </c>
      <c r="D1818" s="4">
        <v>289.33999999999997</v>
      </c>
      <c r="E1818" s="2" t="e">
        <f t="shared" si="28"/>
        <v>#N/A</v>
      </c>
    </row>
    <row r="1819" spans="1:5">
      <c r="A1819" s="10">
        <v>1986735</v>
      </c>
      <c r="B1819" s="3" t="s">
        <v>5150</v>
      </c>
      <c r="C1819" s="1" t="s">
        <v>5151</v>
      </c>
      <c r="D1819" s="4">
        <v>308.20999999999998</v>
      </c>
      <c r="E1819" s="2" t="e">
        <f t="shared" si="28"/>
        <v>#N/A</v>
      </c>
    </row>
    <row r="1820" spans="1:5">
      <c r="A1820" s="10">
        <v>1986736</v>
      </c>
      <c r="B1820" s="3" t="s">
        <v>5153</v>
      </c>
      <c r="C1820" s="1" t="s">
        <v>5154</v>
      </c>
      <c r="D1820" s="4">
        <v>1729.75</v>
      </c>
      <c r="E1820" s="2" t="e">
        <f t="shared" si="28"/>
        <v>#N/A</v>
      </c>
    </row>
    <row r="1821" spans="1:5">
      <c r="A1821" s="10">
        <v>1986737</v>
      </c>
      <c r="B1821" s="3" t="s">
        <v>5156</v>
      </c>
      <c r="C1821" s="1" t="s">
        <v>1760</v>
      </c>
      <c r="D1821" s="4">
        <v>434.01</v>
      </c>
      <c r="E1821" s="2" t="e">
        <f t="shared" si="28"/>
        <v>#N/A</v>
      </c>
    </row>
    <row r="1822" spans="1:5">
      <c r="A1822" s="10">
        <v>1986738</v>
      </c>
      <c r="B1822" s="3" t="s">
        <v>5158</v>
      </c>
      <c r="C1822" s="1" t="s">
        <v>5159</v>
      </c>
      <c r="D1822" s="4">
        <v>188.7</v>
      </c>
      <c r="E1822" s="2" t="e">
        <f t="shared" si="28"/>
        <v>#N/A</v>
      </c>
    </row>
    <row r="1823" spans="1:5" hidden="1">
      <c r="A1823" s="10">
        <v>1986739</v>
      </c>
      <c r="B1823" s="3" t="s">
        <v>5161</v>
      </c>
      <c r="C1823" s="1" t="s">
        <v>5162</v>
      </c>
      <c r="D1823" s="4">
        <v>77700</v>
      </c>
      <c r="E1823" s="2">
        <f t="shared" si="28"/>
        <v>1986739</v>
      </c>
    </row>
    <row r="1824" spans="1:5">
      <c r="A1824" s="8" t="s">
        <v>5170</v>
      </c>
      <c r="B1824" s="11" t="s">
        <v>5169</v>
      </c>
      <c r="C1824" s="2" t="s">
        <v>5171</v>
      </c>
      <c r="D1824" s="5">
        <v>396.27</v>
      </c>
      <c r="E1824" s="2" t="e">
        <f t="shared" si="28"/>
        <v>#N/A</v>
      </c>
    </row>
    <row r="1825" spans="3:4" hidden="1">
      <c r="C1825" s="6" t="s">
        <v>5168</v>
      </c>
      <c r="D1825" s="7">
        <f>SUM(D2:D1824)</f>
        <v>2073092.1800000009</v>
      </c>
    </row>
  </sheetData>
  <autoFilter ref="A1:E1825">
    <filterColumn colId="4">
      <filters>
        <filter val="#N/A"/>
      </filters>
    </filterColumn>
  </autoFilter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E1" sqref="E1:E65536"/>
    </sheetView>
  </sheetViews>
  <sheetFormatPr defaultRowHeight="15"/>
  <sheetData>
    <row r="1" spans="1:5">
      <c r="A1">
        <v>1985994</v>
      </c>
      <c r="B1" t="s">
        <v>5172</v>
      </c>
      <c r="C1" t="s">
        <v>5173</v>
      </c>
      <c r="E1">
        <v>783.1</v>
      </c>
    </row>
    <row r="2" spans="1:5">
      <c r="A2">
        <v>1985046</v>
      </c>
      <c r="B2" t="s">
        <v>5174</v>
      </c>
      <c r="C2" t="s">
        <v>5173</v>
      </c>
      <c r="E2">
        <v>4403</v>
      </c>
    </row>
    <row r="3" spans="1:5">
      <c r="A3">
        <v>1986389</v>
      </c>
      <c r="B3" t="s">
        <v>5175</v>
      </c>
      <c r="C3" t="s">
        <v>5173</v>
      </c>
      <c r="E3">
        <v>61269.04</v>
      </c>
    </row>
    <row r="4" spans="1:5">
      <c r="A4">
        <v>1985655</v>
      </c>
      <c r="B4" t="s">
        <v>5176</v>
      </c>
      <c r="C4" t="s">
        <v>5173</v>
      </c>
      <c r="E4">
        <v>370000</v>
      </c>
    </row>
    <row r="5" spans="1:5">
      <c r="A5">
        <v>1986534</v>
      </c>
      <c r="B5" t="s">
        <v>5177</v>
      </c>
      <c r="C5" t="s">
        <v>5173</v>
      </c>
      <c r="E5">
        <v>6189.36</v>
      </c>
    </row>
    <row r="6" spans="1:5">
      <c r="A6">
        <v>1985097</v>
      </c>
      <c r="B6" t="s">
        <v>5178</v>
      </c>
      <c r="C6" t="s">
        <v>5173</v>
      </c>
      <c r="E6">
        <v>3145</v>
      </c>
    </row>
    <row r="7" spans="1:5">
      <c r="A7">
        <v>1986739</v>
      </c>
      <c r="B7" t="s">
        <v>5179</v>
      </c>
      <c r="C7" t="s">
        <v>5173</v>
      </c>
      <c r="E7">
        <v>77700</v>
      </c>
    </row>
    <row r="8" spans="1:5">
      <c r="A8">
        <v>1985754</v>
      </c>
      <c r="B8" t="s">
        <v>5180</v>
      </c>
      <c r="C8" t="s">
        <v>5173</v>
      </c>
      <c r="E8">
        <v>1887</v>
      </c>
    </row>
    <row r="9" spans="1:5">
      <c r="A9">
        <v>1985544</v>
      </c>
      <c r="B9" t="s">
        <v>5181</v>
      </c>
      <c r="C9" t="s">
        <v>5173</v>
      </c>
      <c r="E9">
        <v>116221.44</v>
      </c>
    </row>
    <row r="10" spans="1:5">
      <c r="A10">
        <v>1985295</v>
      </c>
      <c r="B10" t="s">
        <v>5182</v>
      </c>
      <c r="C10" t="s">
        <v>5173</v>
      </c>
      <c r="E10">
        <v>3978.42</v>
      </c>
    </row>
    <row r="11" spans="1:5">
      <c r="A11">
        <v>1984986</v>
      </c>
      <c r="B11" t="s">
        <v>5183</v>
      </c>
      <c r="C11" t="s">
        <v>5173</v>
      </c>
      <c r="E11">
        <v>9749.5</v>
      </c>
    </row>
    <row r="12" spans="1:5">
      <c r="A12">
        <v>1985638</v>
      </c>
      <c r="B12" t="s">
        <v>5184</v>
      </c>
      <c r="C12" t="s">
        <v>5173</v>
      </c>
      <c r="E12">
        <v>7692.3</v>
      </c>
    </row>
    <row r="13" spans="1:5">
      <c r="A13">
        <v>1985637</v>
      </c>
      <c r="B13" t="s">
        <v>5185</v>
      </c>
      <c r="C13" t="s">
        <v>5173</v>
      </c>
      <c r="E13">
        <v>36333.629999999997</v>
      </c>
    </row>
    <row r="14" spans="1:5">
      <c r="A14">
        <v>1986649</v>
      </c>
      <c r="B14" t="s">
        <v>5186</v>
      </c>
      <c r="C14" t="s">
        <v>5173</v>
      </c>
      <c r="E14">
        <v>36010.25</v>
      </c>
    </row>
    <row r="15" spans="1:5">
      <c r="A15">
        <v>1986652</v>
      </c>
      <c r="B15" t="s">
        <v>5187</v>
      </c>
      <c r="C15" t="s">
        <v>5173</v>
      </c>
      <c r="E15">
        <v>9435</v>
      </c>
    </row>
    <row r="16" spans="1:5">
      <c r="A16">
        <v>1985550</v>
      </c>
      <c r="B16" t="s">
        <v>5188</v>
      </c>
      <c r="C16" t="s">
        <v>5173</v>
      </c>
      <c r="E16">
        <v>6919</v>
      </c>
    </row>
    <row r="17" spans="1:5">
      <c r="A17">
        <v>1985982</v>
      </c>
      <c r="B17" t="s">
        <v>5189</v>
      </c>
      <c r="C17" t="s">
        <v>5173</v>
      </c>
      <c r="E17">
        <v>1887</v>
      </c>
    </row>
    <row r="18" spans="1:5">
      <c r="A18">
        <v>1985017</v>
      </c>
      <c r="B18" t="s">
        <v>5190</v>
      </c>
      <c r="C18" t="s">
        <v>5173</v>
      </c>
      <c r="E18">
        <v>434.01</v>
      </c>
    </row>
    <row r="19" spans="1:5">
      <c r="A19">
        <v>1985398</v>
      </c>
      <c r="B19" t="s">
        <v>5191</v>
      </c>
      <c r="C19" t="s">
        <v>5173</v>
      </c>
      <c r="E19">
        <v>11007.5</v>
      </c>
    </row>
    <row r="20" spans="1:5">
      <c r="A20">
        <v>1985988</v>
      </c>
      <c r="B20" t="s">
        <v>5192</v>
      </c>
      <c r="C20" t="s">
        <v>5173</v>
      </c>
      <c r="E20">
        <v>434.01</v>
      </c>
    </row>
    <row r="21" spans="1:5">
      <c r="A21">
        <v>1985612</v>
      </c>
      <c r="B21" t="s">
        <v>5193</v>
      </c>
      <c r="C21" t="s">
        <v>5173</v>
      </c>
      <c r="E21">
        <v>1688.86</v>
      </c>
    </row>
    <row r="22" spans="1:5">
      <c r="A22">
        <v>1985116</v>
      </c>
      <c r="B22" t="s">
        <v>5194</v>
      </c>
      <c r="C22" t="s">
        <v>5173</v>
      </c>
      <c r="E22">
        <v>434.01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4"/>
  <sheetViews>
    <sheetView topLeftCell="A16" workbookViewId="0">
      <selection activeCell="D34" sqref="D34"/>
    </sheetView>
  </sheetViews>
  <sheetFormatPr defaultRowHeight="15"/>
  <cols>
    <col min="1" max="1" width="11.7109375" bestFit="1" customWidth="1"/>
    <col min="2" max="2" width="17.28515625" bestFit="1" customWidth="1"/>
    <col min="3" max="3" width="41.42578125" bestFit="1" customWidth="1"/>
  </cols>
  <sheetData>
    <row r="1" spans="1:5">
      <c r="A1" t="s">
        <v>5164</v>
      </c>
      <c r="B1" t="s">
        <v>5165</v>
      </c>
      <c r="C1" t="s">
        <v>5166</v>
      </c>
      <c r="D1" t="s">
        <v>5167</v>
      </c>
    </row>
    <row r="2" spans="1:5">
      <c r="A2">
        <v>1984986</v>
      </c>
      <c r="B2" t="s">
        <v>193</v>
      </c>
      <c r="C2" t="s">
        <v>194</v>
      </c>
      <c r="D2">
        <v>9749.5</v>
      </c>
      <c r="E2">
        <v>1984986</v>
      </c>
    </row>
    <row r="3" spans="1:5">
      <c r="A3">
        <v>1985017</v>
      </c>
      <c r="B3" t="s">
        <v>283</v>
      </c>
      <c r="C3" t="s">
        <v>284</v>
      </c>
      <c r="D3">
        <v>434.01</v>
      </c>
      <c r="E3">
        <v>1985017</v>
      </c>
    </row>
    <row r="4" spans="1:5">
      <c r="A4">
        <v>1985046</v>
      </c>
      <c r="B4" t="s">
        <v>367</v>
      </c>
      <c r="C4" t="s">
        <v>368</v>
      </c>
      <c r="D4">
        <v>4403</v>
      </c>
      <c r="E4">
        <v>1985046</v>
      </c>
    </row>
    <row r="5" spans="1:5">
      <c r="A5">
        <v>1985097</v>
      </c>
      <c r="B5" t="s">
        <v>514</v>
      </c>
      <c r="C5" t="s">
        <v>515</v>
      </c>
      <c r="D5">
        <v>3145</v>
      </c>
      <c r="E5">
        <v>1985097</v>
      </c>
    </row>
    <row r="6" spans="1:5">
      <c r="A6">
        <v>1985116</v>
      </c>
      <c r="B6" t="s">
        <v>568</v>
      </c>
      <c r="C6" t="s">
        <v>569</v>
      </c>
      <c r="D6">
        <v>434.01</v>
      </c>
      <c r="E6">
        <v>1985116</v>
      </c>
    </row>
    <row r="7" spans="1:5">
      <c r="A7">
        <v>1985295</v>
      </c>
      <c r="B7" t="s">
        <v>1085</v>
      </c>
      <c r="C7" t="s">
        <v>1086</v>
      </c>
      <c r="D7">
        <v>3978.42</v>
      </c>
      <c r="E7">
        <v>1985295</v>
      </c>
    </row>
    <row r="8" spans="1:5">
      <c r="A8">
        <v>1985398</v>
      </c>
      <c r="B8" t="s">
        <v>1382</v>
      </c>
      <c r="C8" t="s">
        <v>1383</v>
      </c>
      <c r="D8">
        <v>11007.5</v>
      </c>
      <c r="E8">
        <v>1985398</v>
      </c>
    </row>
    <row r="9" spans="1:5">
      <c r="A9">
        <v>1985544</v>
      </c>
      <c r="B9" t="s">
        <v>1792</v>
      </c>
      <c r="C9" t="s">
        <v>1793</v>
      </c>
      <c r="D9">
        <v>116221.44</v>
      </c>
      <c r="E9">
        <v>1985544</v>
      </c>
    </row>
    <row r="10" spans="1:5">
      <c r="A10">
        <v>1985550</v>
      </c>
      <c r="B10" t="s">
        <v>1809</v>
      </c>
      <c r="C10" t="s">
        <v>1810</v>
      </c>
      <c r="D10">
        <v>6919</v>
      </c>
      <c r="E10">
        <v>1985550</v>
      </c>
    </row>
    <row r="11" spans="1:5">
      <c r="A11">
        <v>1985612</v>
      </c>
      <c r="B11" t="s">
        <v>1986</v>
      </c>
      <c r="C11" t="s">
        <v>1987</v>
      </c>
      <c r="D11">
        <v>1688.86</v>
      </c>
      <c r="E11">
        <v>1985612</v>
      </c>
    </row>
    <row r="12" spans="1:5">
      <c r="A12">
        <v>1985637</v>
      </c>
      <c r="B12" t="s">
        <v>2058</v>
      </c>
      <c r="C12" t="s">
        <v>2059</v>
      </c>
      <c r="D12">
        <v>36333.629999999997</v>
      </c>
      <c r="E12">
        <v>1985637</v>
      </c>
    </row>
    <row r="13" spans="1:5">
      <c r="A13">
        <v>1985638</v>
      </c>
      <c r="B13" t="s">
        <v>2061</v>
      </c>
      <c r="C13" t="s">
        <v>2062</v>
      </c>
      <c r="D13">
        <v>7692.3</v>
      </c>
      <c r="E13">
        <v>1985638</v>
      </c>
    </row>
    <row r="14" spans="1:5">
      <c r="A14">
        <v>1985655</v>
      </c>
      <c r="B14" t="s">
        <v>2110</v>
      </c>
      <c r="C14" t="s">
        <v>2111</v>
      </c>
      <c r="D14">
        <v>370000</v>
      </c>
      <c r="E14">
        <v>1985655</v>
      </c>
    </row>
    <row r="15" spans="1:5">
      <c r="A15">
        <v>1985754</v>
      </c>
      <c r="B15" t="s">
        <v>2387</v>
      </c>
      <c r="C15" t="s">
        <v>2388</v>
      </c>
      <c r="D15">
        <v>1887</v>
      </c>
      <c r="E15">
        <v>1985754</v>
      </c>
    </row>
    <row r="16" spans="1:5">
      <c r="A16">
        <v>1985982</v>
      </c>
      <c r="B16" t="s">
        <v>3035</v>
      </c>
      <c r="C16" t="s">
        <v>125</v>
      </c>
      <c r="D16">
        <v>1887</v>
      </c>
      <c r="E16">
        <v>1985982</v>
      </c>
    </row>
    <row r="17" spans="1:5">
      <c r="A17">
        <v>1985988</v>
      </c>
      <c r="B17" t="s">
        <v>3052</v>
      </c>
      <c r="C17" t="s">
        <v>3053</v>
      </c>
      <c r="D17">
        <v>434.01</v>
      </c>
      <c r="E17">
        <v>1985988</v>
      </c>
    </row>
    <row r="18" spans="1:5">
      <c r="A18">
        <v>1985994</v>
      </c>
      <c r="B18" t="s">
        <v>3069</v>
      </c>
      <c r="C18" t="s">
        <v>3070</v>
      </c>
      <c r="D18">
        <v>783.1</v>
      </c>
      <c r="E18">
        <v>1985994</v>
      </c>
    </row>
    <row r="19" spans="1:5">
      <c r="A19">
        <v>1986389</v>
      </c>
      <c r="B19" t="s">
        <v>4172</v>
      </c>
      <c r="C19" t="s">
        <v>4173</v>
      </c>
      <c r="D19">
        <v>61269.04</v>
      </c>
      <c r="E19">
        <v>1986389</v>
      </c>
    </row>
    <row r="20" spans="1:5">
      <c r="A20">
        <v>1986534</v>
      </c>
      <c r="B20" t="s">
        <v>4582</v>
      </c>
      <c r="C20" t="s">
        <v>4583</v>
      </c>
      <c r="D20">
        <v>6189.36</v>
      </c>
      <c r="E20">
        <v>1986534</v>
      </c>
    </row>
    <row r="21" spans="1:5">
      <c r="A21">
        <v>1986649</v>
      </c>
      <c r="B21" t="s">
        <v>4906</v>
      </c>
      <c r="C21" t="s">
        <v>4907</v>
      </c>
      <c r="D21">
        <v>36010.25</v>
      </c>
      <c r="E21">
        <v>1986649</v>
      </c>
    </row>
    <row r="22" spans="1:5">
      <c r="A22">
        <v>1986652</v>
      </c>
      <c r="B22" t="s">
        <v>4914</v>
      </c>
      <c r="C22" t="s">
        <v>4915</v>
      </c>
      <c r="D22">
        <v>9435</v>
      </c>
      <c r="E22">
        <v>1986652</v>
      </c>
    </row>
    <row r="23" spans="1:5">
      <c r="A23">
        <v>1986739</v>
      </c>
      <c r="B23" t="s">
        <v>5161</v>
      </c>
      <c r="C23" t="s">
        <v>5162</v>
      </c>
      <c r="D23">
        <v>77700</v>
      </c>
      <c r="E23">
        <v>1986739</v>
      </c>
    </row>
    <row r="24" spans="1:5">
      <c r="A24">
        <v>1985473</v>
      </c>
      <c r="B24" t="s">
        <v>1593</v>
      </c>
      <c r="C24" t="s">
        <v>1594</v>
      </c>
      <c r="D24">
        <v>1383.8</v>
      </c>
    </row>
    <row r="25" spans="1:5">
      <c r="A25">
        <v>1986297</v>
      </c>
      <c r="B25" t="s">
        <v>3908</v>
      </c>
      <c r="C25" t="s">
        <v>3909</v>
      </c>
      <c r="D25">
        <v>9749.5</v>
      </c>
    </row>
    <row r="26" spans="1:5">
      <c r="A26">
        <v>1985117</v>
      </c>
      <c r="B26" t="s">
        <v>571</v>
      </c>
      <c r="C26" t="s">
        <v>572</v>
      </c>
      <c r="D26">
        <v>434.01</v>
      </c>
      <c r="E26" t="e">
        <v>#N/A</v>
      </c>
    </row>
    <row r="27" spans="1:5">
      <c r="A27">
        <v>1985891</v>
      </c>
      <c r="B27" t="s">
        <v>2774</v>
      </c>
      <c r="C27" t="s">
        <v>2775</v>
      </c>
      <c r="D27">
        <v>1383.8</v>
      </c>
      <c r="E27" t="e">
        <v>#N/A</v>
      </c>
    </row>
    <row r="28" spans="1:5">
      <c r="A28">
        <v>1986633</v>
      </c>
      <c r="B28" t="s">
        <v>4859</v>
      </c>
      <c r="C28" t="s">
        <v>4860</v>
      </c>
      <c r="D28">
        <v>434.01</v>
      </c>
      <c r="E28" t="e">
        <v>#N/A</v>
      </c>
    </row>
    <row r="29" spans="1:5">
      <c r="A29">
        <v>1986172</v>
      </c>
      <c r="B29" t="s">
        <v>3560</v>
      </c>
      <c r="C29" t="s">
        <v>3561</v>
      </c>
      <c r="D29">
        <v>5154.6499999999996</v>
      </c>
      <c r="E29" t="e">
        <v>#N/A</v>
      </c>
    </row>
    <row r="30" spans="1:5">
      <c r="A30">
        <v>1985213</v>
      </c>
      <c r="B30" t="s">
        <v>848</v>
      </c>
      <c r="C30" t="s">
        <v>849</v>
      </c>
      <c r="D30">
        <v>3978.42</v>
      </c>
      <c r="E30" t="e">
        <v>#N/A</v>
      </c>
    </row>
    <row r="31" spans="1:5">
      <c r="A31">
        <v>1985022</v>
      </c>
      <c r="B31" t="s">
        <v>298</v>
      </c>
      <c r="C31" t="s">
        <v>299</v>
      </c>
      <c r="D31">
        <v>7862.5</v>
      </c>
      <c r="E31" t="e">
        <v>#N/A</v>
      </c>
    </row>
    <row r="32" spans="1:5">
      <c r="A32">
        <v>1985389</v>
      </c>
      <c r="B32" t="s">
        <v>1355</v>
      </c>
      <c r="C32" t="s">
        <v>1356</v>
      </c>
      <c r="D32">
        <v>49030.55</v>
      </c>
      <c r="E32" t="e">
        <v>#N/A</v>
      </c>
    </row>
    <row r="33" spans="1:5">
      <c r="A33">
        <v>1986628</v>
      </c>
      <c r="B33" t="s">
        <v>4845</v>
      </c>
      <c r="C33" t="s">
        <v>4846</v>
      </c>
      <c r="D33">
        <v>3113.55</v>
      </c>
      <c r="E33" t="e">
        <v>#N/A</v>
      </c>
    </row>
    <row r="34" spans="1:5">
      <c r="D34">
        <f>SUM(D2:D33)</f>
        <v>850126.2200000002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55"/>
  <sheetViews>
    <sheetView topLeftCell="A1843" workbookViewId="0">
      <selection activeCell="D1856" sqref="D1856"/>
    </sheetView>
  </sheetViews>
  <sheetFormatPr defaultRowHeight="15"/>
  <cols>
    <col min="4" max="4" width="11.7109375" bestFit="1" customWidth="1"/>
  </cols>
  <sheetData>
    <row r="1" spans="1:5">
      <c r="A1" t="s">
        <v>5164</v>
      </c>
      <c r="B1" t="s">
        <v>5165</v>
      </c>
      <c r="C1" t="s">
        <v>5166</v>
      </c>
      <c r="D1" t="s">
        <v>5167</v>
      </c>
    </row>
    <row r="2" spans="1:5">
      <c r="A2">
        <v>1984918</v>
      </c>
      <c r="B2" t="s">
        <v>1</v>
      </c>
      <c r="C2" t="s">
        <v>2</v>
      </c>
      <c r="D2">
        <v>3459.5</v>
      </c>
      <c r="E2" t="e">
        <v>#N/A</v>
      </c>
    </row>
    <row r="3" spans="1:5">
      <c r="A3">
        <v>1984919</v>
      </c>
      <c r="B3" t="s">
        <v>4</v>
      </c>
      <c r="C3" t="s">
        <v>5</v>
      </c>
      <c r="D3">
        <v>50.32</v>
      </c>
      <c r="E3" t="e">
        <v>#N/A</v>
      </c>
    </row>
    <row r="4" spans="1:5">
      <c r="A4">
        <v>1984920</v>
      </c>
      <c r="B4" t="s">
        <v>7</v>
      </c>
      <c r="C4" t="s">
        <v>8</v>
      </c>
      <c r="D4">
        <v>2799.05</v>
      </c>
      <c r="E4" t="e">
        <v>#N/A</v>
      </c>
    </row>
    <row r="5" spans="1:5">
      <c r="A5">
        <v>1984921</v>
      </c>
      <c r="B5" t="s">
        <v>10</v>
      </c>
      <c r="C5" t="s">
        <v>11</v>
      </c>
      <c r="D5">
        <v>3.14</v>
      </c>
      <c r="E5" t="e">
        <v>#N/A</v>
      </c>
    </row>
    <row r="6" spans="1:5">
      <c r="A6">
        <v>1984922</v>
      </c>
      <c r="B6" t="s">
        <v>13</v>
      </c>
      <c r="C6" t="s">
        <v>14</v>
      </c>
      <c r="D6">
        <v>1308.32</v>
      </c>
      <c r="E6" t="e">
        <v>#N/A</v>
      </c>
    </row>
    <row r="7" spans="1:5">
      <c r="A7">
        <v>1984923</v>
      </c>
      <c r="B7" t="s">
        <v>16</v>
      </c>
      <c r="C7" t="s">
        <v>17</v>
      </c>
      <c r="D7">
        <v>9435</v>
      </c>
      <c r="E7" t="e">
        <v>#N/A</v>
      </c>
    </row>
    <row r="8" spans="1:5">
      <c r="A8">
        <v>1984924</v>
      </c>
      <c r="B8" t="s">
        <v>19</v>
      </c>
      <c r="C8" t="s">
        <v>20</v>
      </c>
      <c r="D8">
        <v>6290</v>
      </c>
      <c r="E8" t="e">
        <v>#N/A</v>
      </c>
    </row>
    <row r="9" spans="1:5">
      <c r="A9">
        <v>1984925</v>
      </c>
      <c r="B9" t="s">
        <v>22</v>
      </c>
      <c r="C9" t="s">
        <v>23</v>
      </c>
      <c r="D9">
        <v>16.649999999999999</v>
      </c>
      <c r="E9" t="e">
        <v>#N/A</v>
      </c>
    </row>
    <row r="10" spans="1:5">
      <c r="A10">
        <v>1984926</v>
      </c>
      <c r="B10" t="s">
        <v>25</v>
      </c>
      <c r="C10" t="s">
        <v>26</v>
      </c>
      <c r="D10">
        <v>314.5</v>
      </c>
      <c r="E10" t="e">
        <v>#N/A</v>
      </c>
    </row>
    <row r="11" spans="1:5">
      <c r="A11">
        <v>1984927</v>
      </c>
      <c r="B11" t="s">
        <v>28</v>
      </c>
      <c r="C11" t="s">
        <v>29</v>
      </c>
      <c r="D11">
        <v>314.5</v>
      </c>
      <c r="E11" t="e">
        <v>#N/A</v>
      </c>
    </row>
    <row r="12" spans="1:5">
      <c r="A12">
        <v>1984928</v>
      </c>
      <c r="B12" t="s">
        <v>31</v>
      </c>
      <c r="C12" t="s">
        <v>32</v>
      </c>
      <c r="D12">
        <v>314.5</v>
      </c>
      <c r="E12" t="e">
        <v>#N/A</v>
      </c>
    </row>
    <row r="13" spans="1:5">
      <c r="A13">
        <v>1984929</v>
      </c>
      <c r="B13" t="s">
        <v>34</v>
      </c>
      <c r="C13" t="s">
        <v>35</v>
      </c>
      <c r="D13">
        <v>305.06</v>
      </c>
      <c r="E13" t="e">
        <v>#N/A</v>
      </c>
    </row>
    <row r="14" spans="1:5">
      <c r="A14">
        <v>1984930</v>
      </c>
      <c r="B14" t="s">
        <v>37</v>
      </c>
      <c r="C14" t="s">
        <v>38</v>
      </c>
      <c r="D14">
        <v>1191.95</v>
      </c>
      <c r="E14" t="e">
        <v>#N/A</v>
      </c>
    </row>
    <row r="15" spans="1:5">
      <c r="A15">
        <v>1984931</v>
      </c>
      <c r="B15" t="s">
        <v>40</v>
      </c>
      <c r="C15" t="s">
        <v>41</v>
      </c>
      <c r="D15">
        <v>434.01</v>
      </c>
      <c r="E15" t="e">
        <v>#N/A</v>
      </c>
    </row>
    <row r="16" spans="1:5">
      <c r="A16">
        <v>1984932</v>
      </c>
      <c r="B16" t="s">
        <v>43</v>
      </c>
      <c r="C16" t="s">
        <v>41</v>
      </c>
      <c r="D16">
        <v>434.01</v>
      </c>
      <c r="E16" t="e">
        <v>#N/A</v>
      </c>
    </row>
    <row r="17" spans="1:5">
      <c r="A17">
        <v>1984933</v>
      </c>
      <c r="B17" t="s">
        <v>45</v>
      </c>
      <c r="C17" t="s">
        <v>46</v>
      </c>
      <c r="D17">
        <v>314.5</v>
      </c>
      <c r="E17" t="e">
        <v>#N/A</v>
      </c>
    </row>
    <row r="18" spans="1:5">
      <c r="A18">
        <v>1984934</v>
      </c>
      <c r="B18" t="s">
        <v>48</v>
      </c>
      <c r="C18" t="s">
        <v>49</v>
      </c>
      <c r="D18">
        <v>314.5</v>
      </c>
      <c r="E18" t="e">
        <v>#N/A</v>
      </c>
    </row>
    <row r="19" spans="1:5">
      <c r="A19">
        <v>1984935</v>
      </c>
      <c r="B19" t="s">
        <v>51</v>
      </c>
      <c r="C19" t="s">
        <v>52</v>
      </c>
      <c r="D19">
        <v>314.5</v>
      </c>
      <c r="E19" t="e">
        <v>#N/A</v>
      </c>
    </row>
    <row r="20" spans="1:5">
      <c r="A20">
        <v>1984936</v>
      </c>
      <c r="B20" t="s">
        <v>54</v>
      </c>
      <c r="C20" t="s">
        <v>55</v>
      </c>
      <c r="D20">
        <v>314.5</v>
      </c>
      <c r="E20" t="e">
        <v>#N/A</v>
      </c>
    </row>
    <row r="21" spans="1:5">
      <c r="A21">
        <v>1984937</v>
      </c>
      <c r="B21" t="s">
        <v>57</v>
      </c>
      <c r="C21" t="s">
        <v>46</v>
      </c>
      <c r="D21">
        <v>308.20999999999998</v>
      </c>
      <c r="E21" t="e">
        <v>#N/A</v>
      </c>
    </row>
    <row r="22" spans="1:5">
      <c r="A22">
        <v>1984938</v>
      </c>
      <c r="B22" t="s">
        <v>59</v>
      </c>
      <c r="C22" t="s">
        <v>60</v>
      </c>
      <c r="D22">
        <v>314.5</v>
      </c>
      <c r="E22" t="e">
        <v>#N/A</v>
      </c>
    </row>
    <row r="23" spans="1:5">
      <c r="A23">
        <v>1984939</v>
      </c>
      <c r="B23" t="s">
        <v>62</v>
      </c>
      <c r="C23" t="s">
        <v>63</v>
      </c>
      <c r="D23">
        <v>314.5</v>
      </c>
      <c r="E23" t="e">
        <v>#N/A</v>
      </c>
    </row>
    <row r="24" spans="1:5">
      <c r="A24">
        <v>1984940</v>
      </c>
      <c r="B24" t="s">
        <v>65</v>
      </c>
      <c r="C24" t="s">
        <v>52</v>
      </c>
      <c r="D24">
        <v>314.5</v>
      </c>
      <c r="E24" t="e">
        <v>#N/A</v>
      </c>
    </row>
    <row r="25" spans="1:5">
      <c r="A25">
        <v>1984941</v>
      </c>
      <c r="B25" t="s">
        <v>67</v>
      </c>
      <c r="C25" t="s">
        <v>55</v>
      </c>
      <c r="D25">
        <v>314.5</v>
      </c>
      <c r="E25" t="e">
        <v>#N/A</v>
      </c>
    </row>
    <row r="26" spans="1:5">
      <c r="A26">
        <v>1984942</v>
      </c>
      <c r="B26" t="s">
        <v>69</v>
      </c>
      <c r="C26" t="s">
        <v>63</v>
      </c>
      <c r="D26">
        <v>314.5</v>
      </c>
      <c r="E26" t="e">
        <v>#N/A</v>
      </c>
    </row>
    <row r="27" spans="1:5">
      <c r="A27">
        <v>1984943</v>
      </c>
      <c r="B27" t="s">
        <v>71</v>
      </c>
      <c r="C27" t="s">
        <v>60</v>
      </c>
      <c r="D27">
        <v>314.5</v>
      </c>
      <c r="E27" t="e">
        <v>#N/A</v>
      </c>
    </row>
    <row r="28" spans="1:5">
      <c r="A28">
        <v>1984944</v>
      </c>
      <c r="B28" t="s">
        <v>73</v>
      </c>
      <c r="C28" t="s">
        <v>49</v>
      </c>
      <c r="D28">
        <v>314.5</v>
      </c>
      <c r="E28" t="e">
        <v>#N/A</v>
      </c>
    </row>
    <row r="29" spans="1:5">
      <c r="A29">
        <v>1984945</v>
      </c>
      <c r="B29" t="s">
        <v>75</v>
      </c>
      <c r="C29" t="s">
        <v>76</v>
      </c>
      <c r="D29">
        <v>317.64</v>
      </c>
      <c r="E29" t="e">
        <v>#N/A</v>
      </c>
    </row>
    <row r="30" spans="1:5">
      <c r="A30">
        <v>1984946</v>
      </c>
      <c r="B30" t="s">
        <v>78</v>
      </c>
      <c r="C30" t="s">
        <v>76</v>
      </c>
      <c r="D30">
        <v>317.64</v>
      </c>
      <c r="E30" t="e">
        <v>#N/A</v>
      </c>
    </row>
    <row r="31" spans="1:5">
      <c r="A31">
        <v>1984947</v>
      </c>
      <c r="B31" t="s">
        <v>80</v>
      </c>
      <c r="C31" t="s">
        <v>81</v>
      </c>
      <c r="D31">
        <v>317.64</v>
      </c>
      <c r="E31" t="e">
        <v>#N/A</v>
      </c>
    </row>
    <row r="32" spans="1:5">
      <c r="A32">
        <v>1984948</v>
      </c>
      <c r="B32" t="s">
        <v>83</v>
      </c>
      <c r="C32" t="s">
        <v>84</v>
      </c>
      <c r="D32">
        <v>317.64</v>
      </c>
      <c r="E32" t="e">
        <v>#N/A</v>
      </c>
    </row>
    <row r="33" spans="1:5">
      <c r="A33">
        <v>1984949</v>
      </c>
      <c r="B33" t="s">
        <v>86</v>
      </c>
      <c r="C33" t="s">
        <v>81</v>
      </c>
      <c r="D33">
        <v>317.64</v>
      </c>
      <c r="E33" t="e">
        <v>#N/A</v>
      </c>
    </row>
    <row r="34" spans="1:5">
      <c r="A34">
        <v>1984950</v>
      </c>
      <c r="B34" t="s">
        <v>88</v>
      </c>
      <c r="C34" t="s">
        <v>89</v>
      </c>
      <c r="D34">
        <v>386.83</v>
      </c>
      <c r="E34" t="e">
        <v>#N/A</v>
      </c>
    </row>
    <row r="35" spans="1:5">
      <c r="A35">
        <v>1984951</v>
      </c>
      <c r="B35" t="s">
        <v>91</v>
      </c>
      <c r="C35" t="s">
        <v>92</v>
      </c>
      <c r="D35">
        <v>37.74</v>
      </c>
      <c r="E35" t="e">
        <v>#N/A</v>
      </c>
    </row>
    <row r="36" spans="1:5">
      <c r="A36">
        <v>1984952</v>
      </c>
      <c r="B36" t="s">
        <v>94</v>
      </c>
      <c r="C36" t="s">
        <v>95</v>
      </c>
      <c r="D36">
        <v>37.74</v>
      </c>
      <c r="E36" t="e">
        <v>#N/A</v>
      </c>
    </row>
    <row r="37" spans="1:5">
      <c r="A37">
        <v>1984953</v>
      </c>
      <c r="B37" t="s">
        <v>97</v>
      </c>
      <c r="C37" t="s">
        <v>98</v>
      </c>
      <c r="D37">
        <v>37.74</v>
      </c>
      <c r="E37" t="e">
        <v>#N/A</v>
      </c>
    </row>
    <row r="38" spans="1:5">
      <c r="A38">
        <v>1984954</v>
      </c>
      <c r="B38" t="s">
        <v>100</v>
      </c>
      <c r="C38" t="s">
        <v>101</v>
      </c>
      <c r="D38">
        <v>786.25</v>
      </c>
      <c r="E38" t="e">
        <v>#N/A</v>
      </c>
    </row>
    <row r="39" spans="1:5">
      <c r="A39">
        <v>1984955</v>
      </c>
      <c r="B39" t="s">
        <v>103</v>
      </c>
      <c r="C39" t="s">
        <v>104</v>
      </c>
      <c r="D39">
        <v>37.74</v>
      </c>
      <c r="E39" t="e">
        <v>#N/A</v>
      </c>
    </row>
    <row r="40" spans="1:5">
      <c r="A40">
        <v>1984956</v>
      </c>
      <c r="B40" t="s">
        <v>106</v>
      </c>
      <c r="C40" t="s">
        <v>107</v>
      </c>
      <c r="D40">
        <v>88.06</v>
      </c>
      <c r="E40" t="e">
        <v>#N/A</v>
      </c>
    </row>
    <row r="41" spans="1:5">
      <c r="A41">
        <v>1984957</v>
      </c>
      <c r="B41" t="s">
        <v>109</v>
      </c>
      <c r="C41" t="s">
        <v>110</v>
      </c>
      <c r="D41">
        <v>276.76</v>
      </c>
      <c r="E41" t="e">
        <v>#N/A</v>
      </c>
    </row>
    <row r="42" spans="1:5">
      <c r="A42">
        <v>1984958</v>
      </c>
      <c r="B42" t="s">
        <v>112</v>
      </c>
      <c r="C42" t="s">
        <v>113</v>
      </c>
      <c r="D42">
        <v>434.01</v>
      </c>
      <c r="E42" t="e">
        <v>#N/A</v>
      </c>
    </row>
    <row r="43" spans="1:5">
      <c r="A43">
        <v>1984959</v>
      </c>
      <c r="B43" t="s">
        <v>115</v>
      </c>
      <c r="C43" t="s">
        <v>116</v>
      </c>
      <c r="D43">
        <v>434.01</v>
      </c>
      <c r="E43" t="e">
        <v>#N/A</v>
      </c>
    </row>
    <row r="44" spans="1:5">
      <c r="A44">
        <v>1984960</v>
      </c>
      <c r="B44" t="s">
        <v>118</v>
      </c>
      <c r="C44" t="s">
        <v>119</v>
      </c>
      <c r="D44">
        <v>4748.95</v>
      </c>
      <c r="E44" t="e">
        <v>#N/A</v>
      </c>
    </row>
    <row r="45" spans="1:5">
      <c r="A45">
        <v>1984961</v>
      </c>
      <c r="B45" t="s">
        <v>121</v>
      </c>
      <c r="C45" t="s">
        <v>122</v>
      </c>
      <c r="D45">
        <v>434.01</v>
      </c>
      <c r="E45" t="e">
        <v>#N/A</v>
      </c>
    </row>
    <row r="46" spans="1:5">
      <c r="A46">
        <v>1984962</v>
      </c>
      <c r="B46" t="s">
        <v>124</v>
      </c>
      <c r="C46" t="s">
        <v>125</v>
      </c>
      <c r="D46">
        <v>352.24</v>
      </c>
      <c r="E46" t="e">
        <v>#N/A</v>
      </c>
    </row>
    <row r="47" spans="1:5">
      <c r="A47">
        <v>1984963</v>
      </c>
      <c r="B47" t="s">
        <v>127</v>
      </c>
      <c r="C47" t="s">
        <v>128</v>
      </c>
      <c r="D47">
        <v>37.74</v>
      </c>
      <c r="E47" t="e">
        <v>#N/A</v>
      </c>
    </row>
    <row r="48" spans="1:5">
      <c r="A48">
        <v>1984964</v>
      </c>
      <c r="B48" t="s">
        <v>130</v>
      </c>
      <c r="C48" t="s">
        <v>131</v>
      </c>
      <c r="D48">
        <v>437.15</v>
      </c>
      <c r="E48" t="e">
        <v>#N/A</v>
      </c>
    </row>
    <row r="49" spans="1:5">
      <c r="A49">
        <v>1984965</v>
      </c>
      <c r="B49" t="s">
        <v>133</v>
      </c>
      <c r="C49" t="s">
        <v>134</v>
      </c>
      <c r="D49">
        <v>434.01</v>
      </c>
      <c r="E49" t="e">
        <v>#N/A</v>
      </c>
    </row>
    <row r="50" spans="1:5">
      <c r="A50">
        <v>1984966</v>
      </c>
      <c r="B50" t="s">
        <v>136</v>
      </c>
      <c r="C50" t="s">
        <v>137</v>
      </c>
      <c r="D50">
        <v>289.33999999999997</v>
      </c>
      <c r="E50" t="e">
        <v>#N/A</v>
      </c>
    </row>
    <row r="51" spans="1:5">
      <c r="A51">
        <v>1984967</v>
      </c>
      <c r="B51" t="s">
        <v>139</v>
      </c>
      <c r="C51" t="s">
        <v>137</v>
      </c>
      <c r="D51">
        <v>421.43</v>
      </c>
      <c r="E51" t="e">
        <v>#N/A</v>
      </c>
    </row>
    <row r="52" spans="1:5">
      <c r="A52">
        <v>1984968</v>
      </c>
      <c r="B52" t="s">
        <v>141</v>
      </c>
      <c r="C52" t="s">
        <v>142</v>
      </c>
      <c r="D52">
        <v>81.77</v>
      </c>
      <c r="E52" t="e">
        <v>#N/A</v>
      </c>
    </row>
    <row r="53" spans="1:5">
      <c r="A53">
        <v>1984969</v>
      </c>
      <c r="B53" t="s">
        <v>144</v>
      </c>
      <c r="C53" t="s">
        <v>145</v>
      </c>
      <c r="D53">
        <v>434.01</v>
      </c>
      <c r="E53" t="e">
        <v>#N/A</v>
      </c>
    </row>
    <row r="54" spans="1:5">
      <c r="A54">
        <v>1984970</v>
      </c>
      <c r="B54" t="s">
        <v>147</v>
      </c>
      <c r="C54" t="s">
        <v>148</v>
      </c>
      <c r="D54">
        <v>88.06</v>
      </c>
      <c r="E54" t="e">
        <v>#N/A</v>
      </c>
    </row>
    <row r="55" spans="1:5">
      <c r="A55">
        <v>1984971</v>
      </c>
      <c r="B55" t="s">
        <v>150</v>
      </c>
      <c r="C55" t="s">
        <v>151</v>
      </c>
      <c r="D55">
        <v>88.06</v>
      </c>
      <c r="E55" t="e">
        <v>#N/A</v>
      </c>
    </row>
    <row r="56" spans="1:5">
      <c r="A56">
        <v>1984972</v>
      </c>
      <c r="B56" t="s">
        <v>153</v>
      </c>
      <c r="C56" t="s">
        <v>148</v>
      </c>
      <c r="D56">
        <v>88.06</v>
      </c>
      <c r="E56" t="e">
        <v>#N/A</v>
      </c>
    </row>
    <row r="57" spans="1:5">
      <c r="A57">
        <v>1984973</v>
      </c>
      <c r="B57" t="s">
        <v>155</v>
      </c>
      <c r="C57" t="s">
        <v>156</v>
      </c>
      <c r="D57">
        <v>267.32</v>
      </c>
      <c r="E57" t="e">
        <v>#N/A</v>
      </c>
    </row>
    <row r="58" spans="1:5">
      <c r="A58">
        <v>1984974</v>
      </c>
      <c r="B58" t="s">
        <v>158</v>
      </c>
      <c r="C58" t="s">
        <v>159</v>
      </c>
      <c r="D58">
        <v>434.01</v>
      </c>
      <c r="E58" t="e">
        <v>#N/A</v>
      </c>
    </row>
    <row r="59" spans="1:5">
      <c r="A59">
        <v>1984975</v>
      </c>
      <c r="B59" t="s">
        <v>161</v>
      </c>
      <c r="C59" t="s">
        <v>162</v>
      </c>
      <c r="D59">
        <v>396.27</v>
      </c>
      <c r="E59" t="e">
        <v>#N/A</v>
      </c>
    </row>
    <row r="60" spans="1:5">
      <c r="A60">
        <v>1984976</v>
      </c>
      <c r="B60" t="s">
        <v>164</v>
      </c>
      <c r="C60" t="s">
        <v>165</v>
      </c>
      <c r="D60">
        <v>427.72</v>
      </c>
      <c r="E60" t="e">
        <v>#N/A</v>
      </c>
    </row>
    <row r="61" spans="1:5">
      <c r="A61">
        <v>1984977</v>
      </c>
      <c r="B61" t="s">
        <v>167</v>
      </c>
      <c r="C61" t="s">
        <v>168</v>
      </c>
      <c r="D61">
        <v>434.01</v>
      </c>
      <c r="E61" t="e">
        <v>#N/A</v>
      </c>
    </row>
    <row r="62" spans="1:5">
      <c r="A62">
        <v>1984978</v>
      </c>
      <c r="B62" t="s">
        <v>170</v>
      </c>
      <c r="C62" t="s">
        <v>171</v>
      </c>
      <c r="D62">
        <v>434.01</v>
      </c>
      <c r="E62" t="e">
        <v>#N/A</v>
      </c>
    </row>
    <row r="63" spans="1:5">
      <c r="A63">
        <v>1984979</v>
      </c>
      <c r="B63" t="s">
        <v>173</v>
      </c>
      <c r="C63" t="s">
        <v>174</v>
      </c>
      <c r="D63">
        <v>345.95</v>
      </c>
      <c r="E63" t="e">
        <v>#N/A</v>
      </c>
    </row>
    <row r="64" spans="1:5">
      <c r="A64">
        <v>1984980</v>
      </c>
      <c r="B64" t="s">
        <v>176</v>
      </c>
      <c r="C64" t="s">
        <v>174</v>
      </c>
      <c r="D64">
        <v>345.95</v>
      </c>
      <c r="E64" t="e">
        <v>#N/A</v>
      </c>
    </row>
    <row r="65" spans="1:5">
      <c r="A65">
        <v>1984981</v>
      </c>
      <c r="B65" t="s">
        <v>178</v>
      </c>
      <c r="C65" t="s">
        <v>179</v>
      </c>
      <c r="D65">
        <v>430.86</v>
      </c>
      <c r="E65" t="e">
        <v>#N/A</v>
      </c>
    </row>
    <row r="66" spans="1:5">
      <c r="A66">
        <v>1984982</v>
      </c>
      <c r="B66" t="s">
        <v>181</v>
      </c>
      <c r="C66" t="s">
        <v>182</v>
      </c>
      <c r="D66">
        <v>434.01</v>
      </c>
      <c r="E66" t="e">
        <v>#N/A</v>
      </c>
    </row>
    <row r="67" spans="1:5">
      <c r="A67">
        <v>1984983</v>
      </c>
      <c r="B67" t="s">
        <v>184</v>
      </c>
      <c r="C67" t="s">
        <v>185</v>
      </c>
      <c r="D67">
        <v>434.01</v>
      </c>
      <c r="E67" t="e">
        <v>#N/A</v>
      </c>
    </row>
    <row r="68" spans="1:5">
      <c r="A68">
        <v>1984984</v>
      </c>
      <c r="B68" t="s">
        <v>187</v>
      </c>
      <c r="C68" t="s">
        <v>188</v>
      </c>
      <c r="D68">
        <v>434.01</v>
      </c>
      <c r="E68" t="e">
        <v>#N/A</v>
      </c>
    </row>
    <row r="69" spans="1:5">
      <c r="A69">
        <v>1984985</v>
      </c>
      <c r="B69" t="s">
        <v>190</v>
      </c>
      <c r="C69" t="s">
        <v>191</v>
      </c>
      <c r="D69">
        <v>459.54</v>
      </c>
      <c r="E69" t="e">
        <v>#N/A</v>
      </c>
    </row>
    <row r="70" spans="1:5">
      <c r="A70">
        <v>1984987</v>
      </c>
      <c r="B70" t="s">
        <v>196</v>
      </c>
      <c r="C70" t="s">
        <v>197</v>
      </c>
      <c r="D70">
        <v>37.74</v>
      </c>
      <c r="E70" t="e">
        <v>#N/A</v>
      </c>
    </row>
    <row r="71" spans="1:5">
      <c r="A71">
        <v>1984988</v>
      </c>
      <c r="B71" t="s">
        <v>199</v>
      </c>
      <c r="C71" t="s">
        <v>200</v>
      </c>
      <c r="D71">
        <v>434.01</v>
      </c>
      <c r="E71" t="e">
        <v>#N/A</v>
      </c>
    </row>
    <row r="72" spans="1:5">
      <c r="A72">
        <v>1984989</v>
      </c>
      <c r="B72" t="s">
        <v>202</v>
      </c>
      <c r="C72" t="s">
        <v>203</v>
      </c>
      <c r="D72">
        <v>434.01</v>
      </c>
      <c r="E72" t="e">
        <v>#N/A</v>
      </c>
    </row>
    <row r="73" spans="1:5">
      <c r="A73">
        <v>1984990</v>
      </c>
      <c r="B73" t="s">
        <v>205</v>
      </c>
      <c r="C73" t="s">
        <v>206</v>
      </c>
      <c r="D73">
        <v>37.74</v>
      </c>
      <c r="E73" t="e">
        <v>#N/A</v>
      </c>
    </row>
    <row r="74" spans="1:5">
      <c r="A74">
        <v>1984991</v>
      </c>
      <c r="B74" t="s">
        <v>208</v>
      </c>
      <c r="C74" t="s">
        <v>209</v>
      </c>
      <c r="D74">
        <v>434.01</v>
      </c>
      <c r="E74" t="e">
        <v>#N/A</v>
      </c>
    </row>
    <row r="75" spans="1:5">
      <c r="A75">
        <v>1984992</v>
      </c>
      <c r="B75" t="s">
        <v>211</v>
      </c>
      <c r="C75" t="s">
        <v>209</v>
      </c>
      <c r="D75">
        <v>434.01</v>
      </c>
      <c r="E75" t="e">
        <v>#N/A</v>
      </c>
    </row>
    <row r="76" spans="1:5">
      <c r="A76">
        <v>1984993</v>
      </c>
      <c r="B76" t="s">
        <v>213</v>
      </c>
      <c r="C76" t="s">
        <v>214</v>
      </c>
      <c r="D76">
        <v>6.29</v>
      </c>
      <c r="E76" t="e">
        <v>#N/A</v>
      </c>
    </row>
    <row r="77" spans="1:5">
      <c r="A77">
        <v>1984994</v>
      </c>
      <c r="B77" t="s">
        <v>216</v>
      </c>
      <c r="C77" t="s">
        <v>217</v>
      </c>
      <c r="D77">
        <v>88.06</v>
      </c>
      <c r="E77" t="e">
        <v>#N/A</v>
      </c>
    </row>
    <row r="78" spans="1:5">
      <c r="A78">
        <v>1984995</v>
      </c>
      <c r="B78" t="s">
        <v>219</v>
      </c>
      <c r="C78" t="s">
        <v>220</v>
      </c>
      <c r="D78">
        <v>88.06</v>
      </c>
      <c r="E78" t="e">
        <v>#N/A</v>
      </c>
    </row>
    <row r="79" spans="1:5">
      <c r="A79">
        <v>1984996</v>
      </c>
      <c r="B79" t="s">
        <v>222</v>
      </c>
      <c r="C79" t="s">
        <v>223</v>
      </c>
      <c r="D79">
        <v>88.06</v>
      </c>
      <c r="E79" t="e">
        <v>#N/A</v>
      </c>
    </row>
    <row r="80" spans="1:5">
      <c r="A80">
        <v>1984997</v>
      </c>
      <c r="B80" t="s">
        <v>225</v>
      </c>
      <c r="C80" t="s">
        <v>226</v>
      </c>
      <c r="D80">
        <v>88.06</v>
      </c>
      <c r="E80" t="e">
        <v>#N/A</v>
      </c>
    </row>
    <row r="81" spans="1:5">
      <c r="A81">
        <v>1984998</v>
      </c>
      <c r="B81" t="s">
        <v>228</v>
      </c>
      <c r="C81" t="s">
        <v>226</v>
      </c>
      <c r="D81">
        <v>88.06</v>
      </c>
      <c r="E81" t="e">
        <v>#N/A</v>
      </c>
    </row>
    <row r="82" spans="1:5">
      <c r="A82">
        <v>1984999</v>
      </c>
      <c r="B82" t="s">
        <v>230</v>
      </c>
      <c r="C82" t="s">
        <v>231</v>
      </c>
      <c r="D82">
        <v>34.590000000000003</v>
      </c>
      <c r="E82" t="e">
        <v>#N/A</v>
      </c>
    </row>
    <row r="83" spans="1:5">
      <c r="A83">
        <v>1985000</v>
      </c>
      <c r="B83" t="s">
        <v>233</v>
      </c>
      <c r="C83" t="s">
        <v>234</v>
      </c>
      <c r="D83">
        <v>786.25</v>
      </c>
      <c r="E83" t="e">
        <v>#N/A</v>
      </c>
    </row>
    <row r="84" spans="1:5">
      <c r="A84">
        <v>1985001</v>
      </c>
      <c r="B84" t="s">
        <v>236</v>
      </c>
      <c r="C84" t="s">
        <v>237</v>
      </c>
      <c r="D84">
        <v>459.54</v>
      </c>
      <c r="E84" t="e">
        <v>#N/A</v>
      </c>
    </row>
    <row r="85" spans="1:5">
      <c r="A85">
        <v>1985002</v>
      </c>
      <c r="B85" t="s">
        <v>239</v>
      </c>
      <c r="C85" t="s">
        <v>240</v>
      </c>
      <c r="D85">
        <v>434.01</v>
      </c>
      <c r="E85" t="e">
        <v>#N/A</v>
      </c>
    </row>
    <row r="86" spans="1:5">
      <c r="A86">
        <v>1985003</v>
      </c>
      <c r="B86" t="s">
        <v>242</v>
      </c>
      <c r="C86" t="s">
        <v>240</v>
      </c>
      <c r="D86">
        <v>434.01</v>
      </c>
      <c r="E86" t="e">
        <v>#N/A</v>
      </c>
    </row>
    <row r="87" spans="1:5">
      <c r="A87">
        <v>1985004</v>
      </c>
      <c r="B87" t="s">
        <v>244</v>
      </c>
      <c r="C87" t="s">
        <v>245</v>
      </c>
      <c r="D87">
        <v>434.01</v>
      </c>
      <c r="E87" t="e">
        <v>#N/A</v>
      </c>
    </row>
    <row r="88" spans="1:5">
      <c r="A88">
        <v>1985005</v>
      </c>
      <c r="B88" t="s">
        <v>247</v>
      </c>
      <c r="C88" t="s">
        <v>248</v>
      </c>
      <c r="D88">
        <v>434.01</v>
      </c>
      <c r="E88" t="e">
        <v>#N/A</v>
      </c>
    </row>
    <row r="89" spans="1:5">
      <c r="A89">
        <v>1985006</v>
      </c>
      <c r="B89" t="s">
        <v>250</v>
      </c>
      <c r="C89" t="s">
        <v>251</v>
      </c>
      <c r="D89">
        <v>434.01</v>
      </c>
      <c r="E89" t="e">
        <v>#N/A</v>
      </c>
    </row>
    <row r="90" spans="1:5">
      <c r="A90">
        <v>1985007</v>
      </c>
      <c r="B90" t="s">
        <v>253</v>
      </c>
      <c r="C90" t="s">
        <v>254</v>
      </c>
      <c r="D90">
        <v>418.28</v>
      </c>
      <c r="E90" t="e">
        <v>#N/A</v>
      </c>
    </row>
    <row r="91" spans="1:5">
      <c r="A91">
        <v>1985008</v>
      </c>
      <c r="B91" t="s">
        <v>256</v>
      </c>
      <c r="C91" t="s">
        <v>257</v>
      </c>
      <c r="D91">
        <v>418.28</v>
      </c>
      <c r="E91" t="e">
        <v>#N/A</v>
      </c>
    </row>
    <row r="92" spans="1:5">
      <c r="A92">
        <v>1985009</v>
      </c>
      <c r="B92" t="s">
        <v>259</v>
      </c>
      <c r="C92" t="s">
        <v>260</v>
      </c>
      <c r="D92">
        <v>9.43</v>
      </c>
      <c r="E92" t="e">
        <v>#N/A</v>
      </c>
    </row>
    <row r="93" spans="1:5">
      <c r="A93">
        <v>1985010</v>
      </c>
      <c r="B93" t="s">
        <v>262</v>
      </c>
      <c r="C93" t="s">
        <v>263</v>
      </c>
      <c r="D93">
        <v>434.01</v>
      </c>
      <c r="E93" t="e">
        <v>#N/A</v>
      </c>
    </row>
    <row r="94" spans="1:5">
      <c r="A94">
        <v>1985011</v>
      </c>
      <c r="B94" t="s">
        <v>265</v>
      </c>
      <c r="C94" t="s">
        <v>266</v>
      </c>
      <c r="D94">
        <v>3616.75</v>
      </c>
      <c r="E94" t="e">
        <v>#N/A</v>
      </c>
    </row>
    <row r="95" spans="1:5">
      <c r="A95">
        <v>1985012</v>
      </c>
      <c r="B95" t="s">
        <v>268</v>
      </c>
      <c r="C95" t="s">
        <v>269</v>
      </c>
      <c r="D95">
        <v>518.91999999999996</v>
      </c>
      <c r="E95" t="e">
        <v>#N/A</v>
      </c>
    </row>
    <row r="96" spans="1:5">
      <c r="A96">
        <v>1985013</v>
      </c>
      <c r="B96" t="s">
        <v>271</v>
      </c>
      <c r="C96" t="s">
        <v>272</v>
      </c>
      <c r="D96">
        <v>88.06</v>
      </c>
      <c r="E96" t="e">
        <v>#N/A</v>
      </c>
    </row>
    <row r="97" spans="1:5">
      <c r="A97">
        <v>1985014</v>
      </c>
      <c r="B97" t="s">
        <v>274</v>
      </c>
      <c r="C97" t="s">
        <v>275</v>
      </c>
      <c r="D97">
        <v>88.06</v>
      </c>
      <c r="E97" t="e">
        <v>#N/A</v>
      </c>
    </row>
    <row r="98" spans="1:5">
      <c r="A98">
        <v>1985015</v>
      </c>
      <c r="B98" t="s">
        <v>277</v>
      </c>
      <c r="C98" t="s">
        <v>278</v>
      </c>
      <c r="D98">
        <v>59.75</v>
      </c>
      <c r="E98" t="e">
        <v>#N/A</v>
      </c>
    </row>
    <row r="99" spans="1:5">
      <c r="A99">
        <v>1985016</v>
      </c>
      <c r="B99" t="s">
        <v>280</v>
      </c>
      <c r="C99" t="s">
        <v>281</v>
      </c>
      <c r="D99">
        <v>434.01</v>
      </c>
      <c r="E99" t="e">
        <v>#N/A</v>
      </c>
    </row>
    <row r="100" spans="1:5">
      <c r="A100">
        <v>1985018</v>
      </c>
      <c r="B100" t="s">
        <v>286</v>
      </c>
      <c r="C100" t="s">
        <v>287</v>
      </c>
      <c r="D100">
        <v>314.5</v>
      </c>
      <c r="E100" t="e">
        <v>#N/A</v>
      </c>
    </row>
    <row r="101" spans="1:5">
      <c r="A101">
        <v>1985019</v>
      </c>
      <c r="B101" t="s">
        <v>289</v>
      </c>
      <c r="C101" t="s">
        <v>290</v>
      </c>
      <c r="D101">
        <v>629</v>
      </c>
      <c r="E101" t="e">
        <v>#N/A</v>
      </c>
    </row>
    <row r="102" spans="1:5">
      <c r="A102">
        <v>1985020</v>
      </c>
      <c r="B102" t="s">
        <v>292</v>
      </c>
      <c r="C102" t="s">
        <v>293</v>
      </c>
      <c r="D102">
        <v>138.38</v>
      </c>
      <c r="E102" t="e">
        <v>#N/A</v>
      </c>
    </row>
    <row r="103" spans="1:5">
      <c r="A103">
        <v>1985021</v>
      </c>
      <c r="B103" t="s">
        <v>295</v>
      </c>
      <c r="C103" t="s">
        <v>296</v>
      </c>
      <c r="D103">
        <v>2783.32</v>
      </c>
      <c r="E103" t="e">
        <v>#N/A</v>
      </c>
    </row>
    <row r="104" spans="1:5">
      <c r="A104">
        <v>1985023</v>
      </c>
      <c r="B104" t="s">
        <v>301</v>
      </c>
      <c r="C104" t="s">
        <v>302</v>
      </c>
      <c r="D104">
        <v>103.78</v>
      </c>
      <c r="E104" t="e">
        <v>#N/A</v>
      </c>
    </row>
    <row r="105" spans="1:5">
      <c r="A105">
        <v>1985024</v>
      </c>
      <c r="B105" t="s">
        <v>304</v>
      </c>
      <c r="C105" t="s">
        <v>305</v>
      </c>
      <c r="D105">
        <v>434.01</v>
      </c>
      <c r="E105" t="e">
        <v>#N/A</v>
      </c>
    </row>
    <row r="106" spans="1:5">
      <c r="A106">
        <v>1985025</v>
      </c>
      <c r="B106" t="s">
        <v>307</v>
      </c>
      <c r="C106" t="s">
        <v>308</v>
      </c>
      <c r="D106">
        <v>434.01</v>
      </c>
      <c r="E106" t="e">
        <v>#N/A</v>
      </c>
    </row>
    <row r="107" spans="1:5">
      <c r="A107">
        <v>1985026</v>
      </c>
      <c r="B107" t="s">
        <v>310</v>
      </c>
      <c r="C107" t="s">
        <v>311</v>
      </c>
      <c r="D107">
        <v>50.32</v>
      </c>
      <c r="E107" t="e">
        <v>#N/A</v>
      </c>
    </row>
    <row r="108" spans="1:5">
      <c r="A108">
        <v>1985027</v>
      </c>
      <c r="B108" t="s">
        <v>313</v>
      </c>
      <c r="C108" t="s">
        <v>314</v>
      </c>
      <c r="D108">
        <v>37.74</v>
      </c>
      <c r="E108" t="e">
        <v>#N/A</v>
      </c>
    </row>
    <row r="109" spans="1:5">
      <c r="A109">
        <v>1985028</v>
      </c>
      <c r="B109" t="s">
        <v>316</v>
      </c>
      <c r="C109" t="s">
        <v>317</v>
      </c>
      <c r="D109">
        <v>37.74</v>
      </c>
      <c r="E109" t="e">
        <v>#N/A</v>
      </c>
    </row>
    <row r="110" spans="1:5">
      <c r="A110">
        <v>1985029</v>
      </c>
      <c r="B110" t="s">
        <v>319</v>
      </c>
      <c r="C110" t="s">
        <v>320</v>
      </c>
      <c r="D110">
        <v>629</v>
      </c>
      <c r="E110" t="e">
        <v>#N/A</v>
      </c>
    </row>
    <row r="111" spans="1:5">
      <c r="A111">
        <v>1985030</v>
      </c>
      <c r="B111" t="s">
        <v>322</v>
      </c>
      <c r="C111" t="s">
        <v>323</v>
      </c>
      <c r="D111">
        <v>434.01</v>
      </c>
      <c r="E111" t="e">
        <v>#N/A</v>
      </c>
    </row>
    <row r="112" spans="1:5">
      <c r="A112">
        <v>1985031</v>
      </c>
      <c r="B112" t="s">
        <v>325</v>
      </c>
      <c r="C112" t="s">
        <v>323</v>
      </c>
      <c r="D112">
        <v>434.01</v>
      </c>
      <c r="E112" t="e">
        <v>#N/A</v>
      </c>
    </row>
    <row r="113" spans="1:5">
      <c r="A113">
        <v>1985032</v>
      </c>
      <c r="B113" t="s">
        <v>327</v>
      </c>
      <c r="C113" t="s">
        <v>328</v>
      </c>
      <c r="D113">
        <v>37.74</v>
      </c>
      <c r="E113" t="e">
        <v>#N/A</v>
      </c>
    </row>
    <row r="114" spans="1:5">
      <c r="A114">
        <v>1985033</v>
      </c>
      <c r="B114" t="s">
        <v>330</v>
      </c>
      <c r="C114" t="s">
        <v>331</v>
      </c>
      <c r="D114">
        <v>37.74</v>
      </c>
      <c r="E114" t="e">
        <v>#N/A</v>
      </c>
    </row>
    <row r="115" spans="1:5">
      <c r="A115">
        <v>1985034</v>
      </c>
      <c r="B115" t="s">
        <v>333</v>
      </c>
      <c r="C115" t="s">
        <v>331</v>
      </c>
      <c r="D115">
        <v>37.74</v>
      </c>
      <c r="E115" t="e">
        <v>#N/A</v>
      </c>
    </row>
    <row r="116" spans="1:5">
      <c r="A116">
        <v>1985035</v>
      </c>
      <c r="B116" t="s">
        <v>335</v>
      </c>
      <c r="C116" t="s">
        <v>336</v>
      </c>
      <c r="D116">
        <v>37.74</v>
      </c>
      <c r="E116" t="e">
        <v>#N/A</v>
      </c>
    </row>
    <row r="117" spans="1:5">
      <c r="A117">
        <v>1985036</v>
      </c>
      <c r="B117" t="s">
        <v>338</v>
      </c>
      <c r="C117" t="s">
        <v>339</v>
      </c>
      <c r="D117">
        <v>317.64</v>
      </c>
      <c r="E117" t="e">
        <v>#N/A</v>
      </c>
    </row>
    <row r="118" spans="1:5">
      <c r="A118">
        <v>1985037</v>
      </c>
      <c r="B118" t="s">
        <v>341</v>
      </c>
      <c r="C118" t="s">
        <v>342</v>
      </c>
      <c r="D118">
        <v>119.51</v>
      </c>
      <c r="E118" t="e">
        <v>#N/A</v>
      </c>
    </row>
    <row r="119" spans="1:5">
      <c r="A119">
        <v>1985038</v>
      </c>
      <c r="B119" t="s">
        <v>344</v>
      </c>
      <c r="C119" t="s">
        <v>345</v>
      </c>
      <c r="D119">
        <v>119.51</v>
      </c>
      <c r="E119" t="e">
        <v>#N/A</v>
      </c>
    </row>
    <row r="120" spans="1:5">
      <c r="A120">
        <v>1985039</v>
      </c>
      <c r="B120" t="s">
        <v>347</v>
      </c>
      <c r="C120" t="s">
        <v>348</v>
      </c>
      <c r="D120">
        <v>434.01</v>
      </c>
      <c r="E120" t="e">
        <v>#N/A</v>
      </c>
    </row>
    <row r="121" spans="1:5">
      <c r="A121">
        <v>1985040</v>
      </c>
      <c r="B121" t="s">
        <v>350</v>
      </c>
      <c r="C121" t="s">
        <v>351</v>
      </c>
      <c r="D121">
        <v>314.5</v>
      </c>
      <c r="E121" t="e">
        <v>#N/A</v>
      </c>
    </row>
    <row r="122" spans="1:5">
      <c r="A122">
        <v>1985041</v>
      </c>
      <c r="B122" t="s">
        <v>353</v>
      </c>
      <c r="C122" t="s">
        <v>354</v>
      </c>
      <c r="D122">
        <v>279.89999999999998</v>
      </c>
      <c r="E122" t="e">
        <v>#N/A</v>
      </c>
    </row>
    <row r="123" spans="1:5">
      <c r="A123">
        <v>1985042</v>
      </c>
      <c r="B123" t="s">
        <v>356</v>
      </c>
      <c r="C123" t="s">
        <v>354</v>
      </c>
      <c r="D123">
        <v>298.77</v>
      </c>
      <c r="E123" t="e">
        <v>#N/A</v>
      </c>
    </row>
    <row r="124" spans="1:5">
      <c r="A124">
        <v>1985043</v>
      </c>
      <c r="B124" t="s">
        <v>358</v>
      </c>
      <c r="C124" t="s">
        <v>359</v>
      </c>
      <c r="D124">
        <v>69.19</v>
      </c>
      <c r="E124" t="e">
        <v>#N/A</v>
      </c>
    </row>
    <row r="125" spans="1:5">
      <c r="A125">
        <v>1985044</v>
      </c>
      <c r="B125" t="s">
        <v>361</v>
      </c>
      <c r="C125" t="s">
        <v>362</v>
      </c>
      <c r="D125">
        <v>37.74</v>
      </c>
      <c r="E125" t="e">
        <v>#N/A</v>
      </c>
    </row>
    <row r="126" spans="1:5">
      <c r="A126">
        <v>1985045</v>
      </c>
      <c r="B126" t="s">
        <v>364</v>
      </c>
      <c r="C126" t="s">
        <v>365</v>
      </c>
      <c r="D126">
        <v>37.74</v>
      </c>
      <c r="E126" t="e">
        <v>#N/A</v>
      </c>
    </row>
    <row r="127" spans="1:5">
      <c r="A127">
        <v>1985047</v>
      </c>
      <c r="B127" t="s">
        <v>370</v>
      </c>
      <c r="C127" t="s">
        <v>371</v>
      </c>
      <c r="D127">
        <v>37.74</v>
      </c>
      <c r="E127" t="e">
        <v>#N/A</v>
      </c>
    </row>
    <row r="128" spans="1:5">
      <c r="A128">
        <v>1985048</v>
      </c>
      <c r="B128" t="s">
        <v>373</v>
      </c>
      <c r="C128" t="s">
        <v>374</v>
      </c>
      <c r="D128">
        <v>37.74</v>
      </c>
      <c r="E128" t="e">
        <v>#N/A</v>
      </c>
    </row>
    <row r="129" spans="1:5">
      <c r="A129">
        <v>1985049</v>
      </c>
      <c r="B129" t="s">
        <v>376</v>
      </c>
      <c r="C129" t="s">
        <v>374</v>
      </c>
      <c r="D129">
        <v>37.74</v>
      </c>
      <c r="E129" t="e">
        <v>#N/A</v>
      </c>
    </row>
    <row r="130" spans="1:5">
      <c r="A130">
        <v>1985050</v>
      </c>
      <c r="B130" t="s">
        <v>378</v>
      </c>
      <c r="C130" t="s">
        <v>379</v>
      </c>
      <c r="D130">
        <v>50.32</v>
      </c>
      <c r="E130" t="e">
        <v>#N/A</v>
      </c>
    </row>
    <row r="131" spans="1:5">
      <c r="A131">
        <v>1985051</v>
      </c>
      <c r="B131" t="s">
        <v>381</v>
      </c>
      <c r="C131" t="s">
        <v>382</v>
      </c>
      <c r="D131">
        <v>386.83</v>
      </c>
      <c r="E131" t="e">
        <v>#N/A</v>
      </c>
    </row>
    <row r="132" spans="1:5">
      <c r="A132">
        <v>1985052</v>
      </c>
      <c r="B132" t="s">
        <v>384</v>
      </c>
      <c r="C132" t="s">
        <v>385</v>
      </c>
      <c r="D132">
        <v>386.83</v>
      </c>
      <c r="E132" t="e">
        <v>#N/A</v>
      </c>
    </row>
    <row r="133" spans="1:5">
      <c r="A133">
        <v>1985053</v>
      </c>
      <c r="B133" t="s">
        <v>387</v>
      </c>
      <c r="C133" t="s">
        <v>388</v>
      </c>
      <c r="D133">
        <v>386.83</v>
      </c>
      <c r="E133" t="e">
        <v>#N/A</v>
      </c>
    </row>
    <row r="134" spans="1:5">
      <c r="A134">
        <v>1985054</v>
      </c>
      <c r="B134" t="s">
        <v>390</v>
      </c>
      <c r="C134" t="s">
        <v>391</v>
      </c>
      <c r="D134">
        <v>386.83</v>
      </c>
      <c r="E134" t="e">
        <v>#N/A</v>
      </c>
    </row>
    <row r="135" spans="1:5">
      <c r="A135">
        <v>1985055</v>
      </c>
      <c r="B135" t="s">
        <v>393</v>
      </c>
      <c r="C135" t="s">
        <v>394</v>
      </c>
      <c r="D135">
        <v>386.83</v>
      </c>
      <c r="E135" t="e">
        <v>#N/A</v>
      </c>
    </row>
    <row r="136" spans="1:5">
      <c r="A136">
        <v>1985056</v>
      </c>
      <c r="B136" t="s">
        <v>396</v>
      </c>
      <c r="C136" t="s">
        <v>397</v>
      </c>
      <c r="D136">
        <v>434.01</v>
      </c>
      <c r="E136" t="e">
        <v>#N/A</v>
      </c>
    </row>
    <row r="137" spans="1:5">
      <c r="A137">
        <v>1985057</v>
      </c>
      <c r="B137" t="s">
        <v>399</v>
      </c>
      <c r="C137" t="s">
        <v>400</v>
      </c>
      <c r="D137">
        <v>386.83</v>
      </c>
      <c r="E137" t="e">
        <v>#N/A</v>
      </c>
    </row>
    <row r="138" spans="1:5">
      <c r="A138">
        <v>1985058</v>
      </c>
      <c r="B138" t="s">
        <v>402</v>
      </c>
      <c r="C138" t="s">
        <v>397</v>
      </c>
      <c r="D138">
        <v>386.83</v>
      </c>
      <c r="E138" t="e">
        <v>#N/A</v>
      </c>
    </row>
    <row r="139" spans="1:5">
      <c r="A139">
        <v>1985059</v>
      </c>
      <c r="B139" t="s">
        <v>404</v>
      </c>
      <c r="C139" t="s">
        <v>400</v>
      </c>
      <c r="D139">
        <v>386.83</v>
      </c>
      <c r="E139" t="e">
        <v>#N/A</v>
      </c>
    </row>
    <row r="140" spans="1:5">
      <c r="A140">
        <v>1985060</v>
      </c>
      <c r="B140" t="s">
        <v>406</v>
      </c>
      <c r="C140" t="s">
        <v>407</v>
      </c>
      <c r="D140">
        <v>37.74</v>
      </c>
      <c r="E140" t="e">
        <v>#N/A</v>
      </c>
    </row>
    <row r="141" spans="1:5">
      <c r="A141">
        <v>1985061</v>
      </c>
      <c r="B141" t="s">
        <v>409</v>
      </c>
      <c r="C141" t="s">
        <v>410</v>
      </c>
      <c r="D141">
        <v>509.49</v>
      </c>
      <c r="E141" t="e">
        <v>#N/A</v>
      </c>
    </row>
    <row r="142" spans="1:5">
      <c r="A142">
        <v>1985062</v>
      </c>
      <c r="B142" t="s">
        <v>412</v>
      </c>
      <c r="C142" t="s">
        <v>413</v>
      </c>
      <c r="D142">
        <v>2075.6999999999998</v>
      </c>
      <c r="E142" t="e">
        <v>#N/A</v>
      </c>
    </row>
    <row r="143" spans="1:5">
      <c r="A143">
        <v>1985063</v>
      </c>
      <c r="B143" t="s">
        <v>415</v>
      </c>
      <c r="C143" t="s">
        <v>416</v>
      </c>
      <c r="D143">
        <v>434.01</v>
      </c>
      <c r="E143" t="e">
        <v>#N/A</v>
      </c>
    </row>
    <row r="144" spans="1:5">
      <c r="A144">
        <v>1985064</v>
      </c>
      <c r="B144" t="s">
        <v>418</v>
      </c>
      <c r="C144" t="s">
        <v>419</v>
      </c>
      <c r="D144">
        <v>434.01</v>
      </c>
      <c r="E144" t="e">
        <v>#N/A</v>
      </c>
    </row>
    <row r="145" spans="1:5">
      <c r="A145">
        <v>1985065</v>
      </c>
      <c r="B145" t="s">
        <v>421</v>
      </c>
      <c r="C145" t="s">
        <v>422</v>
      </c>
      <c r="D145">
        <v>434.01</v>
      </c>
      <c r="E145" t="e">
        <v>#N/A</v>
      </c>
    </row>
    <row r="146" spans="1:5">
      <c r="A146">
        <v>1985066</v>
      </c>
      <c r="B146" t="s">
        <v>424</v>
      </c>
      <c r="C146" t="s">
        <v>425</v>
      </c>
      <c r="D146">
        <v>408.85</v>
      </c>
      <c r="E146" t="e">
        <v>#N/A</v>
      </c>
    </row>
    <row r="147" spans="1:5">
      <c r="A147">
        <v>1985067</v>
      </c>
      <c r="B147" t="s">
        <v>427</v>
      </c>
      <c r="C147" t="s">
        <v>428</v>
      </c>
      <c r="D147">
        <v>434.01</v>
      </c>
      <c r="E147" t="e">
        <v>#N/A</v>
      </c>
    </row>
    <row r="148" spans="1:5">
      <c r="A148">
        <v>1985068</v>
      </c>
      <c r="B148" t="s">
        <v>430</v>
      </c>
      <c r="C148" t="s">
        <v>431</v>
      </c>
      <c r="D148">
        <v>408.85</v>
      </c>
      <c r="E148" t="e">
        <v>#N/A</v>
      </c>
    </row>
    <row r="149" spans="1:5">
      <c r="A149">
        <v>1985069</v>
      </c>
      <c r="B149" t="s">
        <v>433</v>
      </c>
      <c r="C149" t="s">
        <v>434</v>
      </c>
      <c r="D149">
        <v>408.85</v>
      </c>
      <c r="E149" t="e">
        <v>#N/A</v>
      </c>
    </row>
    <row r="150" spans="1:5">
      <c r="A150">
        <v>1985070</v>
      </c>
      <c r="B150" t="s">
        <v>436</v>
      </c>
      <c r="C150" t="s">
        <v>437</v>
      </c>
      <c r="D150">
        <v>37.74</v>
      </c>
      <c r="E150" t="e">
        <v>#N/A</v>
      </c>
    </row>
    <row r="151" spans="1:5">
      <c r="A151">
        <v>1985071</v>
      </c>
      <c r="B151" t="s">
        <v>439</v>
      </c>
      <c r="C151" t="s">
        <v>440</v>
      </c>
      <c r="D151">
        <v>88.06</v>
      </c>
      <c r="E151" t="e">
        <v>#N/A</v>
      </c>
    </row>
    <row r="152" spans="1:5">
      <c r="A152">
        <v>1985072</v>
      </c>
      <c r="B152" t="s">
        <v>442</v>
      </c>
      <c r="C152" t="s">
        <v>440</v>
      </c>
      <c r="D152">
        <v>88.06</v>
      </c>
      <c r="E152" t="e">
        <v>#N/A</v>
      </c>
    </row>
    <row r="153" spans="1:5">
      <c r="A153">
        <v>1985073</v>
      </c>
      <c r="B153" t="s">
        <v>444</v>
      </c>
      <c r="C153" t="s">
        <v>445</v>
      </c>
      <c r="D153">
        <v>37.74</v>
      </c>
      <c r="E153" t="e">
        <v>#N/A</v>
      </c>
    </row>
    <row r="154" spans="1:5">
      <c r="A154">
        <v>1985074</v>
      </c>
      <c r="B154" t="s">
        <v>447</v>
      </c>
      <c r="C154" t="s">
        <v>448</v>
      </c>
      <c r="D154">
        <v>314.5</v>
      </c>
      <c r="E154" t="e">
        <v>#N/A</v>
      </c>
    </row>
    <row r="155" spans="1:5">
      <c r="A155">
        <v>1985075</v>
      </c>
      <c r="B155" t="s">
        <v>450</v>
      </c>
      <c r="C155" t="s">
        <v>451</v>
      </c>
      <c r="D155">
        <v>37.74</v>
      </c>
      <c r="E155" t="e">
        <v>#N/A</v>
      </c>
    </row>
    <row r="156" spans="1:5">
      <c r="A156">
        <v>1985076</v>
      </c>
      <c r="B156" t="s">
        <v>453</v>
      </c>
      <c r="C156" t="s">
        <v>445</v>
      </c>
      <c r="D156">
        <v>9.43</v>
      </c>
      <c r="E156" t="e">
        <v>#N/A</v>
      </c>
    </row>
    <row r="157" spans="1:5">
      <c r="A157">
        <v>1985077</v>
      </c>
      <c r="B157" t="s">
        <v>455</v>
      </c>
      <c r="C157" t="s">
        <v>456</v>
      </c>
      <c r="D157">
        <v>37.74</v>
      </c>
      <c r="E157" t="e">
        <v>#N/A</v>
      </c>
    </row>
    <row r="158" spans="1:5">
      <c r="A158">
        <v>1985078</v>
      </c>
      <c r="B158" t="s">
        <v>458</v>
      </c>
      <c r="C158" t="s">
        <v>459</v>
      </c>
      <c r="D158">
        <v>103.78</v>
      </c>
      <c r="E158" t="e">
        <v>#N/A</v>
      </c>
    </row>
    <row r="159" spans="1:5">
      <c r="A159">
        <v>1985079</v>
      </c>
      <c r="B159" t="s">
        <v>461</v>
      </c>
      <c r="C159" t="s">
        <v>462</v>
      </c>
      <c r="D159">
        <v>103.78</v>
      </c>
      <c r="E159" t="e">
        <v>#N/A</v>
      </c>
    </row>
    <row r="160" spans="1:5">
      <c r="A160">
        <v>1985080</v>
      </c>
      <c r="B160" t="s">
        <v>464</v>
      </c>
      <c r="C160" t="s">
        <v>465</v>
      </c>
      <c r="D160">
        <v>150.96</v>
      </c>
      <c r="E160" t="e">
        <v>#N/A</v>
      </c>
    </row>
    <row r="161" spans="1:5">
      <c r="A161">
        <v>1985081</v>
      </c>
      <c r="B161" t="s">
        <v>467</v>
      </c>
      <c r="C161" t="s">
        <v>468</v>
      </c>
      <c r="D161">
        <v>88.06</v>
      </c>
      <c r="E161" t="e">
        <v>#N/A</v>
      </c>
    </row>
    <row r="162" spans="1:5">
      <c r="A162">
        <v>1985082</v>
      </c>
      <c r="B162" t="s">
        <v>470</v>
      </c>
      <c r="C162" t="s">
        <v>471</v>
      </c>
      <c r="D162">
        <v>88.06</v>
      </c>
      <c r="E162" t="e">
        <v>#N/A</v>
      </c>
    </row>
    <row r="163" spans="1:5">
      <c r="A163">
        <v>1985083</v>
      </c>
      <c r="B163" t="s">
        <v>473</v>
      </c>
      <c r="C163" t="s">
        <v>474</v>
      </c>
      <c r="D163">
        <v>88.06</v>
      </c>
      <c r="E163" t="e">
        <v>#N/A</v>
      </c>
    </row>
    <row r="164" spans="1:5">
      <c r="A164">
        <v>1985084</v>
      </c>
      <c r="B164" t="s">
        <v>476</v>
      </c>
      <c r="C164" t="s">
        <v>477</v>
      </c>
      <c r="D164">
        <v>459.54</v>
      </c>
      <c r="E164" t="e">
        <v>#N/A</v>
      </c>
    </row>
    <row r="165" spans="1:5">
      <c r="A165">
        <v>1985085</v>
      </c>
      <c r="B165" t="s">
        <v>479</v>
      </c>
      <c r="C165" t="s">
        <v>480</v>
      </c>
      <c r="D165">
        <v>459.54</v>
      </c>
      <c r="E165" t="e">
        <v>#N/A</v>
      </c>
    </row>
    <row r="166" spans="1:5">
      <c r="A166">
        <v>1985086</v>
      </c>
      <c r="B166" t="s">
        <v>482</v>
      </c>
      <c r="C166" t="s">
        <v>483</v>
      </c>
      <c r="D166">
        <v>434.01</v>
      </c>
      <c r="E166" t="e">
        <v>#N/A</v>
      </c>
    </row>
    <row r="167" spans="1:5">
      <c r="A167">
        <v>1985087</v>
      </c>
      <c r="B167" t="s">
        <v>485</v>
      </c>
      <c r="C167" t="s">
        <v>486</v>
      </c>
      <c r="D167">
        <v>434.01</v>
      </c>
      <c r="E167" t="e">
        <v>#N/A</v>
      </c>
    </row>
    <row r="168" spans="1:5">
      <c r="A168">
        <v>1985088</v>
      </c>
      <c r="B168" t="s">
        <v>488</v>
      </c>
      <c r="C168" t="s">
        <v>483</v>
      </c>
      <c r="D168">
        <v>434.01</v>
      </c>
      <c r="E168" t="e">
        <v>#N/A</v>
      </c>
    </row>
    <row r="169" spans="1:5">
      <c r="A169">
        <v>1985089</v>
      </c>
      <c r="B169" t="s">
        <v>490</v>
      </c>
      <c r="C169" t="s">
        <v>491</v>
      </c>
      <c r="D169">
        <v>434.01</v>
      </c>
      <c r="E169" t="e">
        <v>#N/A</v>
      </c>
    </row>
    <row r="170" spans="1:5">
      <c r="A170">
        <v>1985090</v>
      </c>
      <c r="B170" t="s">
        <v>493</v>
      </c>
      <c r="C170" t="s">
        <v>494</v>
      </c>
      <c r="D170">
        <v>345.95</v>
      </c>
      <c r="E170" t="e">
        <v>#N/A</v>
      </c>
    </row>
    <row r="171" spans="1:5">
      <c r="A171">
        <v>1985091</v>
      </c>
      <c r="B171" t="s">
        <v>496</v>
      </c>
      <c r="C171" t="s">
        <v>497</v>
      </c>
      <c r="D171">
        <v>37.74</v>
      </c>
      <c r="E171" t="e">
        <v>#N/A</v>
      </c>
    </row>
    <row r="172" spans="1:5">
      <c r="A172">
        <v>1985092</v>
      </c>
      <c r="B172" t="s">
        <v>499</v>
      </c>
      <c r="C172" t="s">
        <v>500</v>
      </c>
      <c r="D172">
        <v>434.01</v>
      </c>
      <c r="E172" t="e">
        <v>#N/A</v>
      </c>
    </row>
    <row r="173" spans="1:5">
      <c r="A173">
        <v>1985093</v>
      </c>
      <c r="B173" t="s">
        <v>502</v>
      </c>
      <c r="C173" t="s">
        <v>503</v>
      </c>
      <c r="D173">
        <v>374.25</v>
      </c>
      <c r="E173" t="e">
        <v>#N/A</v>
      </c>
    </row>
    <row r="174" spans="1:5">
      <c r="A174">
        <v>1985094</v>
      </c>
      <c r="B174" t="s">
        <v>505</v>
      </c>
      <c r="C174" t="s">
        <v>506</v>
      </c>
      <c r="D174">
        <v>434.01</v>
      </c>
      <c r="E174" t="e">
        <v>#N/A</v>
      </c>
    </row>
    <row r="175" spans="1:5">
      <c r="A175">
        <v>1985095</v>
      </c>
      <c r="B175" t="s">
        <v>508</v>
      </c>
      <c r="C175" t="s">
        <v>509</v>
      </c>
      <c r="D175">
        <v>795.68</v>
      </c>
      <c r="E175" t="e">
        <v>#N/A</v>
      </c>
    </row>
    <row r="176" spans="1:5">
      <c r="A176">
        <v>1985096</v>
      </c>
      <c r="B176" t="s">
        <v>511</v>
      </c>
      <c r="C176" t="s">
        <v>512</v>
      </c>
      <c r="D176">
        <v>3145</v>
      </c>
      <c r="E176" t="e">
        <v>#N/A</v>
      </c>
    </row>
    <row r="177" spans="1:5">
      <c r="A177">
        <v>1985098</v>
      </c>
      <c r="B177" t="s">
        <v>517</v>
      </c>
      <c r="C177" t="s">
        <v>518</v>
      </c>
      <c r="D177">
        <v>434.01</v>
      </c>
      <c r="E177" t="e">
        <v>#N/A</v>
      </c>
    </row>
    <row r="178" spans="1:5">
      <c r="A178">
        <v>1985099</v>
      </c>
      <c r="B178" t="s">
        <v>520</v>
      </c>
      <c r="C178" t="s">
        <v>521</v>
      </c>
      <c r="D178">
        <v>37.74</v>
      </c>
      <c r="E178" t="e">
        <v>#N/A</v>
      </c>
    </row>
    <row r="179" spans="1:5">
      <c r="A179">
        <v>1985100</v>
      </c>
      <c r="B179" t="s">
        <v>523</v>
      </c>
      <c r="C179" t="s">
        <v>524</v>
      </c>
      <c r="D179">
        <v>434.01</v>
      </c>
      <c r="E179" t="e">
        <v>#N/A</v>
      </c>
    </row>
    <row r="180" spans="1:5">
      <c r="A180">
        <v>1985101</v>
      </c>
      <c r="B180" t="s">
        <v>526</v>
      </c>
      <c r="C180" t="s">
        <v>524</v>
      </c>
      <c r="D180">
        <v>396.27</v>
      </c>
      <c r="E180" t="e">
        <v>#N/A</v>
      </c>
    </row>
    <row r="181" spans="1:5">
      <c r="A181">
        <v>1985102</v>
      </c>
      <c r="B181" t="s">
        <v>528</v>
      </c>
      <c r="C181" t="s">
        <v>529</v>
      </c>
      <c r="D181">
        <v>434.01</v>
      </c>
      <c r="E181" t="e">
        <v>#N/A</v>
      </c>
    </row>
    <row r="182" spans="1:5">
      <c r="A182">
        <v>1985103</v>
      </c>
      <c r="B182" t="s">
        <v>531</v>
      </c>
      <c r="C182" t="s">
        <v>532</v>
      </c>
      <c r="D182">
        <v>434.01</v>
      </c>
      <c r="E182" t="e">
        <v>#N/A</v>
      </c>
    </row>
    <row r="183" spans="1:5">
      <c r="A183">
        <v>1985104</v>
      </c>
      <c r="B183" t="s">
        <v>534</v>
      </c>
      <c r="C183" t="s">
        <v>529</v>
      </c>
      <c r="D183">
        <v>434.01</v>
      </c>
      <c r="E183" t="e">
        <v>#N/A</v>
      </c>
    </row>
    <row r="184" spans="1:5">
      <c r="A184">
        <v>1985105</v>
      </c>
      <c r="B184" t="s">
        <v>536</v>
      </c>
      <c r="C184" t="s">
        <v>537</v>
      </c>
      <c r="D184">
        <v>691.9</v>
      </c>
      <c r="E184" t="e">
        <v>#N/A</v>
      </c>
    </row>
    <row r="185" spans="1:5">
      <c r="A185">
        <v>1985106</v>
      </c>
      <c r="B185" t="s">
        <v>539</v>
      </c>
      <c r="C185" t="s">
        <v>537</v>
      </c>
      <c r="D185">
        <v>345.95</v>
      </c>
      <c r="E185" t="e">
        <v>#N/A</v>
      </c>
    </row>
    <row r="186" spans="1:5">
      <c r="A186">
        <v>1985107</v>
      </c>
      <c r="B186" t="s">
        <v>541</v>
      </c>
      <c r="C186" t="s">
        <v>542</v>
      </c>
      <c r="D186">
        <v>1729.75</v>
      </c>
      <c r="E186" t="e">
        <v>#N/A</v>
      </c>
    </row>
    <row r="187" spans="1:5">
      <c r="A187">
        <v>1985108</v>
      </c>
      <c r="B187" t="s">
        <v>544</v>
      </c>
      <c r="C187" t="s">
        <v>545</v>
      </c>
      <c r="D187">
        <v>434.01</v>
      </c>
      <c r="E187" t="e">
        <v>#N/A</v>
      </c>
    </row>
    <row r="188" spans="1:5">
      <c r="A188">
        <v>1985109</v>
      </c>
      <c r="B188" t="s">
        <v>547</v>
      </c>
      <c r="C188" t="s">
        <v>548</v>
      </c>
      <c r="D188">
        <v>434.01</v>
      </c>
      <c r="E188" t="e">
        <v>#N/A</v>
      </c>
    </row>
    <row r="189" spans="1:5">
      <c r="A189">
        <v>1985110</v>
      </c>
      <c r="B189" t="s">
        <v>550</v>
      </c>
      <c r="C189" t="s">
        <v>551</v>
      </c>
      <c r="D189">
        <v>3459.5</v>
      </c>
      <c r="E189" t="e">
        <v>#N/A</v>
      </c>
    </row>
    <row r="190" spans="1:5">
      <c r="A190">
        <v>1985111</v>
      </c>
      <c r="B190" t="s">
        <v>553</v>
      </c>
      <c r="C190" t="s">
        <v>554</v>
      </c>
      <c r="D190">
        <v>434.01</v>
      </c>
      <c r="E190" t="e">
        <v>#N/A</v>
      </c>
    </row>
    <row r="191" spans="1:5">
      <c r="A191">
        <v>1985112</v>
      </c>
      <c r="B191" t="s">
        <v>556</v>
      </c>
      <c r="C191" t="s">
        <v>557</v>
      </c>
      <c r="D191">
        <v>5343.35</v>
      </c>
      <c r="E191" t="e">
        <v>#N/A</v>
      </c>
    </row>
    <row r="192" spans="1:5">
      <c r="A192">
        <v>1985113</v>
      </c>
      <c r="B192" t="s">
        <v>559</v>
      </c>
      <c r="C192" t="s">
        <v>560</v>
      </c>
      <c r="D192">
        <v>314.5</v>
      </c>
      <c r="E192" t="e">
        <v>#N/A</v>
      </c>
    </row>
    <row r="193" spans="1:5">
      <c r="A193">
        <v>1985114</v>
      </c>
      <c r="B193" t="s">
        <v>562</v>
      </c>
      <c r="C193" t="s">
        <v>563</v>
      </c>
      <c r="D193">
        <v>317.64</v>
      </c>
      <c r="E193" t="e">
        <v>#N/A</v>
      </c>
    </row>
    <row r="194" spans="1:5">
      <c r="A194">
        <v>1985115</v>
      </c>
      <c r="B194" t="s">
        <v>565</v>
      </c>
      <c r="C194" t="s">
        <v>566</v>
      </c>
      <c r="D194">
        <v>317.64</v>
      </c>
      <c r="E194" t="e">
        <v>#N/A</v>
      </c>
    </row>
    <row r="195" spans="1:5">
      <c r="A195">
        <v>1985118</v>
      </c>
      <c r="B195" t="s">
        <v>574</v>
      </c>
      <c r="C195" t="s">
        <v>575</v>
      </c>
      <c r="D195">
        <v>34.590000000000003</v>
      </c>
      <c r="E195" t="e">
        <v>#N/A</v>
      </c>
    </row>
    <row r="196" spans="1:5">
      <c r="A196">
        <v>1985119</v>
      </c>
      <c r="B196" t="s">
        <v>577</v>
      </c>
      <c r="C196" t="s">
        <v>578</v>
      </c>
      <c r="D196">
        <v>78.62</v>
      </c>
      <c r="E196" t="e">
        <v>#N/A</v>
      </c>
    </row>
    <row r="197" spans="1:5">
      <c r="A197">
        <v>1985120</v>
      </c>
      <c r="B197" t="s">
        <v>580</v>
      </c>
      <c r="C197" t="s">
        <v>581</v>
      </c>
      <c r="D197">
        <v>37.74</v>
      </c>
      <c r="E197" t="e">
        <v>#N/A</v>
      </c>
    </row>
    <row r="198" spans="1:5">
      <c r="A198">
        <v>1985121</v>
      </c>
      <c r="B198" t="s">
        <v>583</v>
      </c>
      <c r="C198" t="s">
        <v>581</v>
      </c>
      <c r="D198">
        <v>37.74</v>
      </c>
      <c r="E198" t="e">
        <v>#N/A</v>
      </c>
    </row>
    <row r="199" spans="1:5">
      <c r="A199">
        <v>1985122</v>
      </c>
      <c r="B199" t="s">
        <v>585</v>
      </c>
      <c r="C199" t="s">
        <v>586</v>
      </c>
      <c r="D199">
        <v>1037.8499999999999</v>
      </c>
      <c r="E199" t="e">
        <v>#N/A</v>
      </c>
    </row>
    <row r="200" spans="1:5">
      <c r="A200">
        <v>1985123</v>
      </c>
      <c r="B200" t="s">
        <v>588</v>
      </c>
      <c r="C200" t="s">
        <v>589</v>
      </c>
      <c r="D200">
        <v>434.01</v>
      </c>
      <c r="E200" t="e">
        <v>#N/A</v>
      </c>
    </row>
    <row r="201" spans="1:5">
      <c r="A201">
        <v>1985124</v>
      </c>
      <c r="B201" t="s">
        <v>591</v>
      </c>
      <c r="C201" t="s">
        <v>592</v>
      </c>
      <c r="D201">
        <v>314.5</v>
      </c>
      <c r="E201" t="e">
        <v>#N/A</v>
      </c>
    </row>
    <row r="202" spans="1:5">
      <c r="A202">
        <v>1985125</v>
      </c>
      <c r="B202" t="s">
        <v>594</v>
      </c>
      <c r="C202" t="s">
        <v>595</v>
      </c>
      <c r="D202">
        <v>1349.2</v>
      </c>
      <c r="E202" t="e">
        <v>#N/A</v>
      </c>
    </row>
    <row r="203" spans="1:5">
      <c r="A203">
        <v>1985126</v>
      </c>
      <c r="B203" t="s">
        <v>597</v>
      </c>
      <c r="C203" t="s">
        <v>598</v>
      </c>
      <c r="D203">
        <v>434.01</v>
      </c>
      <c r="E203" t="e">
        <v>#N/A</v>
      </c>
    </row>
    <row r="204" spans="1:5">
      <c r="A204">
        <v>1985127</v>
      </c>
      <c r="B204" t="s">
        <v>600</v>
      </c>
      <c r="C204" t="s">
        <v>601</v>
      </c>
      <c r="D204">
        <v>88.06</v>
      </c>
      <c r="E204" t="e">
        <v>#N/A</v>
      </c>
    </row>
    <row r="205" spans="1:5">
      <c r="A205">
        <v>1985128</v>
      </c>
      <c r="B205" t="s">
        <v>603</v>
      </c>
      <c r="C205" t="s">
        <v>604</v>
      </c>
      <c r="D205">
        <v>434.01</v>
      </c>
      <c r="E205" t="e">
        <v>#N/A</v>
      </c>
    </row>
    <row r="206" spans="1:5">
      <c r="A206">
        <v>1985129</v>
      </c>
      <c r="B206" t="s">
        <v>606</v>
      </c>
      <c r="C206" t="s">
        <v>607</v>
      </c>
      <c r="D206">
        <v>434.01</v>
      </c>
      <c r="E206" t="e">
        <v>#N/A</v>
      </c>
    </row>
    <row r="207" spans="1:5">
      <c r="A207">
        <v>1985130</v>
      </c>
      <c r="B207" t="s">
        <v>609</v>
      </c>
      <c r="C207" t="s">
        <v>607</v>
      </c>
      <c r="D207">
        <v>434.01</v>
      </c>
      <c r="E207" t="e">
        <v>#N/A</v>
      </c>
    </row>
    <row r="208" spans="1:5">
      <c r="A208">
        <v>1985131</v>
      </c>
      <c r="B208" t="s">
        <v>611</v>
      </c>
      <c r="C208" t="s">
        <v>612</v>
      </c>
      <c r="D208">
        <v>427.72</v>
      </c>
      <c r="E208" t="e">
        <v>#N/A</v>
      </c>
    </row>
    <row r="209" spans="1:5">
      <c r="A209">
        <v>1985132</v>
      </c>
      <c r="B209" t="s">
        <v>614</v>
      </c>
      <c r="C209" t="s">
        <v>615</v>
      </c>
      <c r="D209">
        <v>427.72</v>
      </c>
      <c r="E209" t="e">
        <v>#N/A</v>
      </c>
    </row>
    <row r="210" spans="1:5">
      <c r="A210">
        <v>1985133</v>
      </c>
      <c r="B210" t="s">
        <v>617</v>
      </c>
      <c r="C210" t="s">
        <v>618</v>
      </c>
      <c r="D210">
        <v>37.74</v>
      </c>
      <c r="E210" t="e">
        <v>#N/A</v>
      </c>
    </row>
    <row r="211" spans="1:5">
      <c r="A211">
        <v>1985134</v>
      </c>
      <c r="B211" t="s">
        <v>620</v>
      </c>
      <c r="C211" t="s">
        <v>621</v>
      </c>
      <c r="D211">
        <v>31.45</v>
      </c>
      <c r="E211" t="e">
        <v>#N/A</v>
      </c>
    </row>
    <row r="212" spans="1:5">
      <c r="A212">
        <v>1985135</v>
      </c>
      <c r="B212" t="s">
        <v>623</v>
      </c>
      <c r="C212" t="s">
        <v>624</v>
      </c>
      <c r="D212">
        <v>37.74</v>
      </c>
      <c r="E212" t="e">
        <v>#N/A</v>
      </c>
    </row>
    <row r="213" spans="1:5">
      <c r="A213">
        <v>1985136</v>
      </c>
      <c r="B213" t="s">
        <v>626</v>
      </c>
      <c r="C213" t="s">
        <v>627</v>
      </c>
      <c r="D213">
        <v>732.6</v>
      </c>
      <c r="E213" t="e">
        <v>#N/A</v>
      </c>
    </row>
    <row r="214" spans="1:5">
      <c r="A214">
        <v>1985137</v>
      </c>
      <c r="B214" t="s">
        <v>629</v>
      </c>
      <c r="C214" t="s">
        <v>630</v>
      </c>
      <c r="D214">
        <v>50.32</v>
      </c>
      <c r="E214" t="e">
        <v>#N/A</v>
      </c>
    </row>
    <row r="215" spans="1:5">
      <c r="A215">
        <v>1985138</v>
      </c>
      <c r="B215" t="s">
        <v>632</v>
      </c>
      <c r="C215" t="s">
        <v>633</v>
      </c>
      <c r="D215">
        <v>13320</v>
      </c>
      <c r="E215" t="e">
        <v>#N/A</v>
      </c>
    </row>
    <row r="216" spans="1:5">
      <c r="A216">
        <v>1985139</v>
      </c>
      <c r="B216" t="s">
        <v>635</v>
      </c>
      <c r="C216" t="s">
        <v>636</v>
      </c>
      <c r="D216">
        <v>415.14</v>
      </c>
      <c r="E216" t="e">
        <v>#N/A</v>
      </c>
    </row>
    <row r="217" spans="1:5">
      <c r="A217">
        <v>1985140</v>
      </c>
      <c r="B217" t="s">
        <v>638</v>
      </c>
      <c r="C217" t="s">
        <v>639</v>
      </c>
      <c r="D217">
        <v>434.01</v>
      </c>
      <c r="E217" t="e">
        <v>#N/A</v>
      </c>
    </row>
    <row r="218" spans="1:5">
      <c r="A218">
        <v>1985141</v>
      </c>
      <c r="B218" t="s">
        <v>641</v>
      </c>
      <c r="C218" t="s">
        <v>642</v>
      </c>
      <c r="D218">
        <v>314.5</v>
      </c>
      <c r="E218" t="e">
        <v>#N/A</v>
      </c>
    </row>
    <row r="219" spans="1:5">
      <c r="A219">
        <v>1985142</v>
      </c>
      <c r="B219" t="s">
        <v>644</v>
      </c>
      <c r="C219" t="s">
        <v>645</v>
      </c>
      <c r="D219">
        <v>434.01</v>
      </c>
      <c r="E219" t="e">
        <v>#N/A</v>
      </c>
    </row>
    <row r="220" spans="1:5">
      <c r="A220">
        <v>1985143</v>
      </c>
      <c r="B220" t="s">
        <v>647</v>
      </c>
      <c r="C220" t="s">
        <v>648</v>
      </c>
      <c r="D220">
        <v>434.01</v>
      </c>
      <c r="E220" t="e">
        <v>#N/A</v>
      </c>
    </row>
    <row r="221" spans="1:5">
      <c r="A221">
        <v>1985144</v>
      </c>
      <c r="B221" t="s">
        <v>650</v>
      </c>
      <c r="C221" t="s">
        <v>651</v>
      </c>
      <c r="D221">
        <v>3459.5</v>
      </c>
      <c r="E221" t="e">
        <v>#N/A</v>
      </c>
    </row>
    <row r="222" spans="1:5">
      <c r="A222">
        <v>1985145</v>
      </c>
      <c r="B222" t="s">
        <v>653</v>
      </c>
      <c r="C222" t="s">
        <v>654</v>
      </c>
      <c r="D222">
        <v>15.72</v>
      </c>
      <c r="E222" t="e">
        <v>#N/A</v>
      </c>
    </row>
    <row r="223" spans="1:5">
      <c r="A223">
        <v>1985146</v>
      </c>
      <c r="B223" t="s">
        <v>656</v>
      </c>
      <c r="C223" t="s">
        <v>657</v>
      </c>
      <c r="D223">
        <v>434.01</v>
      </c>
      <c r="E223" t="e">
        <v>#N/A</v>
      </c>
    </row>
    <row r="224" spans="1:5">
      <c r="A224">
        <v>1985147</v>
      </c>
      <c r="B224" t="s">
        <v>659</v>
      </c>
      <c r="C224" t="s">
        <v>660</v>
      </c>
      <c r="D224">
        <v>418.28</v>
      </c>
      <c r="E224" t="e">
        <v>#N/A</v>
      </c>
    </row>
    <row r="225" spans="1:5">
      <c r="A225">
        <v>1985148</v>
      </c>
      <c r="B225" t="s">
        <v>662</v>
      </c>
      <c r="C225" t="s">
        <v>554</v>
      </c>
      <c r="D225">
        <v>377.4</v>
      </c>
      <c r="E225" t="e">
        <v>#N/A</v>
      </c>
    </row>
    <row r="226" spans="1:5">
      <c r="A226">
        <v>1985149</v>
      </c>
      <c r="B226" t="s">
        <v>664</v>
      </c>
      <c r="C226" t="s">
        <v>665</v>
      </c>
      <c r="D226">
        <v>434.01</v>
      </c>
      <c r="E226" t="e">
        <v>#N/A</v>
      </c>
    </row>
    <row r="227" spans="1:5">
      <c r="A227">
        <v>1985150</v>
      </c>
      <c r="B227" t="s">
        <v>667</v>
      </c>
      <c r="C227" t="s">
        <v>665</v>
      </c>
      <c r="D227">
        <v>434.01</v>
      </c>
      <c r="E227" t="e">
        <v>#N/A</v>
      </c>
    </row>
    <row r="228" spans="1:5">
      <c r="A228">
        <v>1985151</v>
      </c>
      <c r="B228" t="s">
        <v>669</v>
      </c>
      <c r="C228" t="s">
        <v>670</v>
      </c>
      <c r="D228">
        <v>584.97</v>
      </c>
      <c r="E228" t="e">
        <v>#N/A</v>
      </c>
    </row>
    <row r="229" spans="1:5">
      <c r="A229">
        <v>1985152</v>
      </c>
      <c r="B229" t="s">
        <v>672</v>
      </c>
      <c r="C229" t="s">
        <v>673</v>
      </c>
      <c r="D229">
        <v>1332</v>
      </c>
      <c r="E229" t="e">
        <v>#N/A</v>
      </c>
    </row>
    <row r="230" spans="1:5">
      <c r="A230">
        <v>1985153</v>
      </c>
      <c r="B230" t="s">
        <v>675</v>
      </c>
      <c r="C230" t="s">
        <v>676</v>
      </c>
      <c r="D230">
        <v>50.32</v>
      </c>
      <c r="E230" t="e">
        <v>#N/A</v>
      </c>
    </row>
    <row r="231" spans="1:5">
      <c r="A231">
        <v>1985154</v>
      </c>
      <c r="B231" t="s">
        <v>678</v>
      </c>
      <c r="C231" t="s">
        <v>679</v>
      </c>
      <c r="D231">
        <v>434.01</v>
      </c>
      <c r="E231" t="e">
        <v>#N/A</v>
      </c>
    </row>
    <row r="232" spans="1:5">
      <c r="A232">
        <v>1985155</v>
      </c>
      <c r="B232" t="s">
        <v>681</v>
      </c>
      <c r="C232" t="s">
        <v>682</v>
      </c>
      <c r="D232">
        <v>371.11</v>
      </c>
      <c r="E232" t="e">
        <v>#N/A</v>
      </c>
    </row>
    <row r="233" spans="1:5">
      <c r="A233">
        <v>1985156</v>
      </c>
      <c r="B233" t="s">
        <v>684</v>
      </c>
      <c r="C233" t="s">
        <v>685</v>
      </c>
      <c r="D233">
        <v>396.27</v>
      </c>
      <c r="E233" t="e">
        <v>#N/A</v>
      </c>
    </row>
    <row r="234" spans="1:5">
      <c r="A234">
        <v>1985157</v>
      </c>
      <c r="B234" t="s">
        <v>687</v>
      </c>
      <c r="C234" t="s">
        <v>688</v>
      </c>
      <c r="D234">
        <v>157.25</v>
      </c>
      <c r="E234" t="e">
        <v>#N/A</v>
      </c>
    </row>
    <row r="235" spans="1:5">
      <c r="A235">
        <v>1985158</v>
      </c>
      <c r="B235" t="s">
        <v>690</v>
      </c>
      <c r="C235" t="s">
        <v>691</v>
      </c>
      <c r="D235">
        <v>3145</v>
      </c>
      <c r="E235" t="e">
        <v>#N/A</v>
      </c>
    </row>
    <row r="236" spans="1:5">
      <c r="A236">
        <v>1985159</v>
      </c>
      <c r="B236" t="s">
        <v>693</v>
      </c>
      <c r="C236" t="s">
        <v>694</v>
      </c>
      <c r="D236">
        <v>434.01</v>
      </c>
      <c r="E236" t="e">
        <v>#N/A</v>
      </c>
    </row>
    <row r="237" spans="1:5">
      <c r="A237">
        <v>1985160</v>
      </c>
      <c r="B237" t="s">
        <v>696</v>
      </c>
      <c r="C237" t="s">
        <v>697</v>
      </c>
      <c r="D237">
        <v>434.01</v>
      </c>
      <c r="E237" t="e">
        <v>#N/A</v>
      </c>
    </row>
    <row r="238" spans="1:5">
      <c r="A238">
        <v>1985161</v>
      </c>
      <c r="B238" t="s">
        <v>699</v>
      </c>
      <c r="C238" t="s">
        <v>700</v>
      </c>
      <c r="D238">
        <v>37.74</v>
      </c>
      <c r="E238" t="e">
        <v>#N/A</v>
      </c>
    </row>
    <row r="239" spans="1:5">
      <c r="A239">
        <v>1985162</v>
      </c>
      <c r="B239" t="s">
        <v>702</v>
      </c>
      <c r="C239" t="s">
        <v>703</v>
      </c>
      <c r="D239">
        <v>4088.5</v>
      </c>
      <c r="E239" t="e">
        <v>#N/A</v>
      </c>
    </row>
    <row r="240" spans="1:5">
      <c r="A240">
        <v>1985163</v>
      </c>
      <c r="B240" t="s">
        <v>705</v>
      </c>
      <c r="C240" t="s">
        <v>706</v>
      </c>
      <c r="D240">
        <v>37.74</v>
      </c>
      <c r="E240" t="e">
        <v>#N/A</v>
      </c>
    </row>
    <row r="241" spans="1:5">
      <c r="A241">
        <v>1985164</v>
      </c>
      <c r="B241" t="s">
        <v>708</v>
      </c>
      <c r="C241" t="s">
        <v>709</v>
      </c>
      <c r="D241">
        <v>53.46</v>
      </c>
      <c r="E241" t="e">
        <v>#N/A</v>
      </c>
    </row>
    <row r="242" spans="1:5">
      <c r="A242">
        <v>1985165</v>
      </c>
      <c r="B242" t="s">
        <v>711</v>
      </c>
      <c r="C242" t="s">
        <v>712</v>
      </c>
      <c r="D242">
        <v>3.14</v>
      </c>
      <c r="E242" t="e">
        <v>#N/A</v>
      </c>
    </row>
    <row r="243" spans="1:5">
      <c r="A243">
        <v>1985166</v>
      </c>
      <c r="B243" t="s">
        <v>714</v>
      </c>
      <c r="C243" t="s">
        <v>715</v>
      </c>
      <c r="D243">
        <v>3.14</v>
      </c>
      <c r="E243" t="e">
        <v>#N/A</v>
      </c>
    </row>
    <row r="244" spans="1:5">
      <c r="A244">
        <v>1985167</v>
      </c>
      <c r="B244" t="s">
        <v>717</v>
      </c>
      <c r="C244" t="s">
        <v>718</v>
      </c>
      <c r="D244">
        <v>345.95</v>
      </c>
      <c r="E244" t="e">
        <v>#N/A</v>
      </c>
    </row>
    <row r="245" spans="1:5">
      <c r="A245">
        <v>1985168</v>
      </c>
      <c r="B245" t="s">
        <v>720</v>
      </c>
      <c r="C245" t="s">
        <v>718</v>
      </c>
      <c r="D245">
        <v>434.01</v>
      </c>
      <c r="E245" t="e">
        <v>#N/A</v>
      </c>
    </row>
    <row r="246" spans="1:5">
      <c r="A246">
        <v>1985169</v>
      </c>
      <c r="B246" t="s">
        <v>722</v>
      </c>
      <c r="C246" t="s">
        <v>723</v>
      </c>
      <c r="D246">
        <v>9.43</v>
      </c>
      <c r="E246" t="e">
        <v>#N/A</v>
      </c>
    </row>
    <row r="247" spans="1:5">
      <c r="A247">
        <v>1985170</v>
      </c>
      <c r="B247" t="s">
        <v>725</v>
      </c>
      <c r="C247" t="s">
        <v>726</v>
      </c>
      <c r="D247">
        <v>434.01</v>
      </c>
      <c r="E247" t="e">
        <v>#N/A</v>
      </c>
    </row>
    <row r="248" spans="1:5">
      <c r="A248">
        <v>1985171</v>
      </c>
      <c r="B248" t="s">
        <v>728</v>
      </c>
      <c r="C248" t="s">
        <v>729</v>
      </c>
      <c r="D248">
        <v>157.25</v>
      </c>
      <c r="E248" t="e">
        <v>#N/A</v>
      </c>
    </row>
    <row r="249" spans="1:5">
      <c r="A249">
        <v>1985172</v>
      </c>
      <c r="B249" t="s">
        <v>731</v>
      </c>
      <c r="C249" t="s">
        <v>732</v>
      </c>
      <c r="D249">
        <v>37.74</v>
      </c>
      <c r="E249" t="e">
        <v>#N/A</v>
      </c>
    </row>
    <row r="250" spans="1:5">
      <c r="A250">
        <v>1985173</v>
      </c>
      <c r="B250" t="s">
        <v>734</v>
      </c>
      <c r="C250" t="s">
        <v>735</v>
      </c>
      <c r="D250">
        <v>50.32</v>
      </c>
      <c r="E250" t="e">
        <v>#N/A</v>
      </c>
    </row>
    <row r="251" spans="1:5">
      <c r="A251">
        <v>1985174</v>
      </c>
      <c r="B251" t="s">
        <v>737</v>
      </c>
      <c r="C251" t="s">
        <v>738</v>
      </c>
      <c r="D251">
        <v>314.5</v>
      </c>
      <c r="E251" t="e">
        <v>#N/A</v>
      </c>
    </row>
    <row r="252" spans="1:5">
      <c r="A252">
        <v>1985175</v>
      </c>
      <c r="B252" t="s">
        <v>740</v>
      </c>
      <c r="C252" t="s">
        <v>741</v>
      </c>
      <c r="D252">
        <v>434.01</v>
      </c>
      <c r="E252" t="e">
        <v>#N/A</v>
      </c>
    </row>
    <row r="253" spans="1:5">
      <c r="A253">
        <v>1985176</v>
      </c>
      <c r="B253" t="s">
        <v>743</v>
      </c>
      <c r="C253" t="s">
        <v>744</v>
      </c>
      <c r="D253">
        <v>37.74</v>
      </c>
      <c r="E253" t="e">
        <v>#N/A</v>
      </c>
    </row>
    <row r="254" spans="1:5">
      <c r="A254">
        <v>1985177</v>
      </c>
      <c r="B254" t="s">
        <v>746</v>
      </c>
      <c r="C254" t="s">
        <v>747</v>
      </c>
      <c r="D254">
        <v>934.06</v>
      </c>
      <c r="E254" t="e">
        <v>#N/A</v>
      </c>
    </row>
    <row r="255" spans="1:5">
      <c r="A255">
        <v>1985178</v>
      </c>
      <c r="B255" t="s">
        <v>749</v>
      </c>
      <c r="C255" t="s">
        <v>750</v>
      </c>
      <c r="D255">
        <v>371.11</v>
      </c>
      <c r="E255" t="e">
        <v>#N/A</v>
      </c>
    </row>
    <row r="256" spans="1:5">
      <c r="A256">
        <v>1985179</v>
      </c>
      <c r="B256" t="s">
        <v>752</v>
      </c>
      <c r="C256" t="s">
        <v>750</v>
      </c>
      <c r="D256">
        <v>430.86</v>
      </c>
      <c r="E256" t="e">
        <v>#N/A</v>
      </c>
    </row>
    <row r="257" spans="1:5">
      <c r="A257">
        <v>1985180</v>
      </c>
      <c r="B257" t="s">
        <v>754</v>
      </c>
      <c r="C257" t="s">
        <v>755</v>
      </c>
      <c r="D257">
        <v>943.5</v>
      </c>
      <c r="E257" t="e">
        <v>#N/A</v>
      </c>
    </row>
    <row r="258" spans="1:5">
      <c r="A258">
        <v>1985181</v>
      </c>
      <c r="B258" t="s">
        <v>757</v>
      </c>
      <c r="C258" t="s">
        <v>758</v>
      </c>
      <c r="D258">
        <v>314.5</v>
      </c>
      <c r="E258" t="e">
        <v>#N/A</v>
      </c>
    </row>
    <row r="259" spans="1:5">
      <c r="A259">
        <v>1985182</v>
      </c>
      <c r="B259" t="s">
        <v>760</v>
      </c>
      <c r="C259" t="s">
        <v>761</v>
      </c>
      <c r="D259">
        <v>37.74</v>
      </c>
      <c r="E259" t="e">
        <v>#N/A</v>
      </c>
    </row>
    <row r="260" spans="1:5">
      <c r="A260">
        <v>1985183</v>
      </c>
      <c r="B260" t="s">
        <v>763</v>
      </c>
      <c r="C260" t="s">
        <v>761</v>
      </c>
      <c r="D260">
        <v>37.74</v>
      </c>
      <c r="E260" t="e">
        <v>#N/A</v>
      </c>
    </row>
    <row r="261" spans="1:5">
      <c r="A261">
        <v>1985184</v>
      </c>
      <c r="B261" t="s">
        <v>765</v>
      </c>
      <c r="C261" t="s">
        <v>766</v>
      </c>
      <c r="D261">
        <v>37.74</v>
      </c>
      <c r="E261" t="e">
        <v>#N/A</v>
      </c>
    </row>
    <row r="262" spans="1:5">
      <c r="A262">
        <v>1985185</v>
      </c>
      <c r="B262" t="s">
        <v>768</v>
      </c>
      <c r="C262" t="s">
        <v>769</v>
      </c>
      <c r="D262">
        <v>6919</v>
      </c>
      <c r="E262" t="e">
        <v>#N/A</v>
      </c>
    </row>
    <row r="263" spans="1:5">
      <c r="A263">
        <v>1985186</v>
      </c>
      <c r="B263" t="s">
        <v>771</v>
      </c>
      <c r="C263" t="s">
        <v>772</v>
      </c>
      <c r="D263">
        <v>31.45</v>
      </c>
      <c r="E263" t="e">
        <v>#N/A</v>
      </c>
    </row>
    <row r="264" spans="1:5">
      <c r="A264">
        <v>1985187</v>
      </c>
      <c r="B264" t="s">
        <v>774</v>
      </c>
      <c r="C264" t="s">
        <v>775</v>
      </c>
      <c r="D264">
        <v>434.01</v>
      </c>
      <c r="E264" t="e">
        <v>#N/A</v>
      </c>
    </row>
    <row r="265" spans="1:5">
      <c r="A265">
        <v>1985188</v>
      </c>
      <c r="B265" t="s">
        <v>777</v>
      </c>
      <c r="C265" t="s">
        <v>778</v>
      </c>
      <c r="D265">
        <v>566.1</v>
      </c>
      <c r="E265" t="e">
        <v>#N/A</v>
      </c>
    </row>
    <row r="266" spans="1:5">
      <c r="A266">
        <v>1985189</v>
      </c>
      <c r="B266" t="s">
        <v>780</v>
      </c>
      <c r="C266" t="s">
        <v>781</v>
      </c>
      <c r="D266">
        <v>15.72</v>
      </c>
      <c r="E266" t="e">
        <v>#N/A</v>
      </c>
    </row>
    <row r="267" spans="1:5">
      <c r="A267">
        <v>1985190</v>
      </c>
      <c r="B267" t="s">
        <v>783</v>
      </c>
      <c r="C267" t="s">
        <v>784</v>
      </c>
      <c r="D267">
        <v>25329.83</v>
      </c>
      <c r="E267" t="e">
        <v>#N/A</v>
      </c>
    </row>
    <row r="268" spans="1:5">
      <c r="A268">
        <v>1985191</v>
      </c>
      <c r="B268" t="s">
        <v>786</v>
      </c>
      <c r="C268" t="s">
        <v>787</v>
      </c>
      <c r="D268">
        <v>1332</v>
      </c>
      <c r="E268" t="e">
        <v>#N/A</v>
      </c>
    </row>
    <row r="269" spans="1:5">
      <c r="A269">
        <v>1985192</v>
      </c>
      <c r="B269" t="s">
        <v>789</v>
      </c>
      <c r="C269" t="s">
        <v>790</v>
      </c>
      <c r="D269">
        <v>286.19</v>
      </c>
      <c r="E269" t="e">
        <v>#N/A</v>
      </c>
    </row>
    <row r="270" spans="1:5">
      <c r="A270">
        <v>1985193</v>
      </c>
      <c r="B270" t="s">
        <v>792</v>
      </c>
      <c r="C270" t="s">
        <v>793</v>
      </c>
      <c r="D270">
        <v>691.9</v>
      </c>
      <c r="E270" t="e">
        <v>#N/A</v>
      </c>
    </row>
    <row r="271" spans="1:5">
      <c r="A271">
        <v>1985194</v>
      </c>
      <c r="B271" t="s">
        <v>795</v>
      </c>
      <c r="C271" t="s">
        <v>796</v>
      </c>
      <c r="D271">
        <v>434.01</v>
      </c>
      <c r="E271" t="e">
        <v>#N/A</v>
      </c>
    </row>
    <row r="272" spans="1:5">
      <c r="A272">
        <v>1985195</v>
      </c>
      <c r="B272" t="s">
        <v>798</v>
      </c>
      <c r="C272" t="s">
        <v>799</v>
      </c>
      <c r="D272">
        <v>434.01</v>
      </c>
      <c r="E272" t="e">
        <v>#N/A</v>
      </c>
    </row>
    <row r="273" spans="1:5">
      <c r="A273">
        <v>1985196</v>
      </c>
      <c r="B273" t="s">
        <v>801</v>
      </c>
      <c r="C273" t="s">
        <v>802</v>
      </c>
      <c r="D273">
        <v>434.01</v>
      </c>
      <c r="E273" t="e">
        <v>#N/A</v>
      </c>
    </row>
    <row r="274" spans="1:5">
      <c r="A274">
        <v>1985197</v>
      </c>
      <c r="B274" t="s">
        <v>804</v>
      </c>
      <c r="C274" t="s">
        <v>805</v>
      </c>
      <c r="D274">
        <v>88.06</v>
      </c>
      <c r="E274" t="e">
        <v>#N/A</v>
      </c>
    </row>
    <row r="275" spans="1:5">
      <c r="A275">
        <v>1985198</v>
      </c>
      <c r="B275" t="s">
        <v>807</v>
      </c>
      <c r="C275" t="s">
        <v>808</v>
      </c>
      <c r="D275">
        <v>88.06</v>
      </c>
      <c r="E275" t="e">
        <v>#N/A</v>
      </c>
    </row>
    <row r="276" spans="1:5">
      <c r="A276">
        <v>1985199</v>
      </c>
      <c r="B276" t="s">
        <v>810</v>
      </c>
      <c r="C276" t="s">
        <v>808</v>
      </c>
      <c r="D276">
        <v>276.76</v>
      </c>
      <c r="E276" t="e">
        <v>#N/A</v>
      </c>
    </row>
    <row r="277" spans="1:5">
      <c r="A277">
        <v>1985200</v>
      </c>
      <c r="B277" t="s">
        <v>812</v>
      </c>
      <c r="C277" t="s">
        <v>813</v>
      </c>
      <c r="D277">
        <v>434.01</v>
      </c>
      <c r="E277" t="e">
        <v>#N/A</v>
      </c>
    </row>
    <row r="278" spans="1:5">
      <c r="A278">
        <v>1985201</v>
      </c>
      <c r="B278" t="s">
        <v>815</v>
      </c>
      <c r="C278" t="s">
        <v>813</v>
      </c>
      <c r="D278">
        <v>434.01</v>
      </c>
      <c r="E278" t="e">
        <v>#N/A</v>
      </c>
    </row>
    <row r="279" spans="1:5">
      <c r="A279">
        <v>1985202</v>
      </c>
      <c r="B279" t="s">
        <v>817</v>
      </c>
      <c r="C279" t="s">
        <v>818</v>
      </c>
      <c r="D279">
        <v>2767.6</v>
      </c>
      <c r="E279" t="e">
        <v>#N/A</v>
      </c>
    </row>
    <row r="280" spans="1:5">
      <c r="A280">
        <v>1985203</v>
      </c>
      <c r="B280" t="s">
        <v>820</v>
      </c>
      <c r="C280" t="s">
        <v>821</v>
      </c>
      <c r="D280">
        <v>434.01</v>
      </c>
      <c r="E280" t="e">
        <v>#N/A</v>
      </c>
    </row>
    <row r="281" spans="1:5">
      <c r="A281">
        <v>1985204</v>
      </c>
      <c r="B281" t="s">
        <v>823</v>
      </c>
      <c r="C281" t="s">
        <v>824</v>
      </c>
      <c r="D281">
        <v>386.83</v>
      </c>
      <c r="E281" t="e">
        <v>#N/A</v>
      </c>
    </row>
    <row r="282" spans="1:5">
      <c r="A282">
        <v>1985205</v>
      </c>
      <c r="B282" t="s">
        <v>826</v>
      </c>
      <c r="C282" t="s">
        <v>827</v>
      </c>
      <c r="D282">
        <v>37.74</v>
      </c>
      <c r="E282" t="e">
        <v>#N/A</v>
      </c>
    </row>
    <row r="283" spans="1:5">
      <c r="A283">
        <v>1985206</v>
      </c>
      <c r="B283" t="s">
        <v>829</v>
      </c>
      <c r="C283" t="s">
        <v>830</v>
      </c>
      <c r="D283">
        <v>434.01</v>
      </c>
      <c r="E283" t="e">
        <v>#N/A</v>
      </c>
    </row>
    <row r="284" spans="1:5">
      <c r="A284">
        <v>1985207</v>
      </c>
      <c r="B284" t="s">
        <v>832</v>
      </c>
      <c r="C284" t="s">
        <v>833</v>
      </c>
      <c r="D284">
        <v>434.01</v>
      </c>
      <c r="E284" t="e">
        <v>#N/A</v>
      </c>
    </row>
    <row r="285" spans="1:5">
      <c r="A285">
        <v>1985208</v>
      </c>
      <c r="B285" t="s">
        <v>835</v>
      </c>
      <c r="C285" t="s">
        <v>836</v>
      </c>
      <c r="D285">
        <v>434.01</v>
      </c>
      <c r="E285" t="e">
        <v>#N/A</v>
      </c>
    </row>
    <row r="286" spans="1:5">
      <c r="A286">
        <v>1985209</v>
      </c>
      <c r="B286" t="s">
        <v>838</v>
      </c>
      <c r="C286" t="s">
        <v>839</v>
      </c>
      <c r="D286">
        <v>434.01</v>
      </c>
      <c r="E286" t="e">
        <v>#N/A</v>
      </c>
    </row>
    <row r="287" spans="1:5">
      <c r="A287">
        <v>1985210</v>
      </c>
      <c r="B287" t="s">
        <v>841</v>
      </c>
      <c r="C287" t="s">
        <v>839</v>
      </c>
      <c r="D287">
        <v>434.01</v>
      </c>
      <c r="E287" t="e">
        <v>#N/A</v>
      </c>
    </row>
    <row r="288" spans="1:5">
      <c r="A288">
        <v>1985211</v>
      </c>
      <c r="B288" t="s">
        <v>843</v>
      </c>
      <c r="C288" t="s">
        <v>844</v>
      </c>
      <c r="D288">
        <v>345.95</v>
      </c>
      <c r="E288" t="e">
        <v>#N/A</v>
      </c>
    </row>
    <row r="289" spans="1:5">
      <c r="A289">
        <v>1985212</v>
      </c>
      <c r="B289" t="s">
        <v>846</v>
      </c>
      <c r="C289" t="s">
        <v>844</v>
      </c>
      <c r="D289">
        <v>434.01</v>
      </c>
      <c r="E289" t="e">
        <v>#N/A</v>
      </c>
    </row>
    <row r="290" spans="1:5">
      <c r="A290">
        <v>1985214</v>
      </c>
      <c r="B290" t="s">
        <v>851</v>
      </c>
      <c r="C290" t="s">
        <v>852</v>
      </c>
      <c r="D290">
        <v>1258</v>
      </c>
      <c r="E290" t="e">
        <v>#N/A</v>
      </c>
    </row>
    <row r="291" spans="1:5">
      <c r="A291">
        <v>1985215</v>
      </c>
      <c r="B291" t="s">
        <v>854</v>
      </c>
      <c r="C291" t="s">
        <v>855</v>
      </c>
      <c r="D291">
        <v>37.74</v>
      </c>
      <c r="E291" t="e">
        <v>#N/A</v>
      </c>
    </row>
    <row r="292" spans="1:5">
      <c r="A292">
        <v>1985216</v>
      </c>
      <c r="B292" t="s">
        <v>857</v>
      </c>
      <c r="C292" t="s">
        <v>858</v>
      </c>
      <c r="D292">
        <v>3.14</v>
      </c>
      <c r="E292" t="e">
        <v>#N/A</v>
      </c>
    </row>
    <row r="293" spans="1:5">
      <c r="A293">
        <v>1985217</v>
      </c>
      <c r="B293" t="s">
        <v>860</v>
      </c>
      <c r="C293" t="s">
        <v>861</v>
      </c>
      <c r="D293">
        <v>2117.88</v>
      </c>
      <c r="E293" t="e">
        <v>#N/A</v>
      </c>
    </row>
    <row r="294" spans="1:5">
      <c r="A294">
        <v>1985218</v>
      </c>
      <c r="B294" t="s">
        <v>863</v>
      </c>
      <c r="C294" t="s">
        <v>864</v>
      </c>
      <c r="D294">
        <v>314.5</v>
      </c>
      <c r="E294" t="e">
        <v>#N/A</v>
      </c>
    </row>
    <row r="295" spans="1:5">
      <c r="A295">
        <v>1985219</v>
      </c>
      <c r="B295" t="s">
        <v>866</v>
      </c>
      <c r="C295" t="s">
        <v>867</v>
      </c>
      <c r="D295">
        <v>314.5</v>
      </c>
      <c r="E295" t="e">
        <v>#N/A</v>
      </c>
    </row>
    <row r="296" spans="1:5">
      <c r="A296">
        <v>1985220</v>
      </c>
      <c r="B296" t="s">
        <v>869</v>
      </c>
      <c r="C296" t="s">
        <v>870</v>
      </c>
      <c r="D296">
        <v>50.32</v>
      </c>
      <c r="E296" t="e">
        <v>#N/A</v>
      </c>
    </row>
    <row r="297" spans="1:5">
      <c r="A297">
        <v>1985221</v>
      </c>
      <c r="B297" t="s">
        <v>872</v>
      </c>
      <c r="C297" t="s">
        <v>873</v>
      </c>
      <c r="D297">
        <v>434.01</v>
      </c>
      <c r="E297" t="e">
        <v>#N/A</v>
      </c>
    </row>
    <row r="298" spans="1:5">
      <c r="A298">
        <v>1985222</v>
      </c>
      <c r="B298" t="s">
        <v>875</v>
      </c>
      <c r="C298" t="s">
        <v>876</v>
      </c>
      <c r="D298">
        <v>434.01</v>
      </c>
      <c r="E298" t="e">
        <v>#N/A</v>
      </c>
    </row>
    <row r="299" spans="1:5">
      <c r="A299">
        <v>1985223</v>
      </c>
      <c r="B299" t="s">
        <v>878</v>
      </c>
      <c r="C299" t="s">
        <v>879</v>
      </c>
      <c r="D299">
        <v>434.01</v>
      </c>
      <c r="E299" t="e">
        <v>#N/A</v>
      </c>
    </row>
    <row r="300" spans="1:5">
      <c r="A300">
        <v>1985224</v>
      </c>
      <c r="B300" t="s">
        <v>881</v>
      </c>
      <c r="C300" t="s">
        <v>882</v>
      </c>
      <c r="D300">
        <v>434.01</v>
      </c>
      <c r="E300" t="e">
        <v>#N/A</v>
      </c>
    </row>
    <row r="301" spans="1:5">
      <c r="A301">
        <v>1985225</v>
      </c>
      <c r="B301" t="s">
        <v>884</v>
      </c>
      <c r="C301" t="s">
        <v>885</v>
      </c>
      <c r="D301">
        <v>2295.85</v>
      </c>
      <c r="E301" t="e">
        <v>#N/A</v>
      </c>
    </row>
    <row r="302" spans="1:5">
      <c r="A302">
        <v>1985226</v>
      </c>
      <c r="B302" t="s">
        <v>887</v>
      </c>
      <c r="C302" t="s">
        <v>888</v>
      </c>
      <c r="D302">
        <v>1729.75</v>
      </c>
      <c r="E302" t="e">
        <v>#N/A</v>
      </c>
    </row>
    <row r="303" spans="1:5">
      <c r="A303">
        <v>1985227</v>
      </c>
      <c r="B303" t="s">
        <v>890</v>
      </c>
      <c r="C303" t="s">
        <v>891</v>
      </c>
      <c r="D303">
        <v>434.01</v>
      </c>
      <c r="E303" t="e">
        <v>#N/A</v>
      </c>
    </row>
    <row r="304" spans="1:5">
      <c r="A304">
        <v>1985228</v>
      </c>
      <c r="B304" t="s">
        <v>893</v>
      </c>
      <c r="C304" t="s">
        <v>894</v>
      </c>
      <c r="D304">
        <v>434.01</v>
      </c>
      <c r="E304" t="e">
        <v>#N/A</v>
      </c>
    </row>
    <row r="305" spans="1:5">
      <c r="A305">
        <v>1985229</v>
      </c>
      <c r="B305" t="s">
        <v>896</v>
      </c>
      <c r="C305" t="s">
        <v>897</v>
      </c>
      <c r="D305">
        <v>811.41</v>
      </c>
      <c r="E305" t="e">
        <v>#N/A</v>
      </c>
    </row>
    <row r="306" spans="1:5">
      <c r="A306">
        <v>1985230</v>
      </c>
      <c r="B306" t="s">
        <v>899</v>
      </c>
      <c r="C306" t="s">
        <v>900</v>
      </c>
      <c r="D306">
        <v>434.01</v>
      </c>
      <c r="E306" t="e">
        <v>#N/A</v>
      </c>
    </row>
    <row r="307" spans="1:5">
      <c r="A307">
        <v>1985231</v>
      </c>
      <c r="B307" t="s">
        <v>902</v>
      </c>
      <c r="C307" t="s">
        <v>903</v>
      </c>
      <c r="D307">
        <v>434.01</v>
      </c>
      <c r="E307" t="e">
        <v>#N/A</v>
      </c>
    </row>
    <row r="308" spans="1:5">
      <c r="A308">
        <v>1985232</v>
      </c>
      <c r="B308" t="s">
        <v>905</v>
      </c>
      <c r="C308" t="s">
        <v>906</v>
      </c>
      <c r="D308">
        <v>691.9</v>
      </c>
      <c r="E308" t="e">
        <v>#N/A</v>
      </c>
    </row>
    <row r="309" spans="1:5">
      <c r="A309">
        <v>1985233</v>
      </c>
      <c r="B309" t="s">
        <v>908</v>
      </c>
      <c r="C309" t="s">
        <v>909</v>
      </c>
      <c r="D309">
        <v>59.75</v>
      </c>
      <c r="E309" t="e">
        <v>#N/A</v>
      </c>
    </row>
    <row r="310" spans="1:5">
      <c r="A310">
        <v>1985234</v>
      </c>
      <c r="B310" t="s">
        <v>911</v>
      </c>
      <c r="C310" t="s">
        <v>912</v>
      </c>
      <c r="D310">
        <v>1198.8</v>
      </c>
      <c r="E310" t="e">
        <v>#N/A</v>
      </c>
    </row>
    <row r="311" spans="1:5">
      <c r="A311">
        <v>1985235</v>
      </c>
      <c r="B311" t="s">
        <v>914</v>
      </c>
      <c r="C311" t="s">
        <v>915</v>
      </c>
      <c r="D311">
        <v>629</v>
      </c>
      <c r="E311" t="e">
        <v>#N/A</v>
      </c>
    </row>
    <row r="312" spans="1:5">
      <c r="A312">
        <v>1985236</v>
      </c>
      <c r="B312" t="s">
        <v>917</v>
      </c>
      <c r="C312" t="s">
        <v>918</v>
      </c>
      <c r="D312">
        <v>982.35</v>
      </c>
      <c r="E312" t="e">
        <v>#N/A</v>
      </c>
    </row>
    <row r="313" spans="1:5">
      <c r="A313">
        <v>1985237</v>
      </c>
      <c r="B313" t="s">
        <v>920</v>
      </c>
      <c r="C313" t="s">
        <v>921</v>
      </c>
      <c r="D313">
        <v>31.45</v>
      </c>
      <c r="E313" t="e">
        <v>#N/A</v>
      </c>
    </row>
    <row r="314" spans="1:5">
      <c r="A314">
        <v>1985238</v>
      </c>
      <c r="B314" t="s">
        <v>923</v>
      </c>
      <c r="C314" t="s">
        <v>924</v>
      </c>
      <c r="D314">
        <v>15725</v>
      </c>
      <c r="E314" t="e">
        <v>#N/A</v>
      </c>
    </row>
    <row r="315" spans="1:5">
      <c r="A315">
        <v>1985239</v>
      </c>
      <c r="B315" t="s">
        <v>926</v>
      </c>
      <c r="C315" t="s">
        <v>927</v>
      </c>
      <c r="D315">
        <v>37.74</v>
      </c>
      <c r="E315" t="e">
        <v>#N/A</v>
      </c>
    </row>
    <row r="316" spans="1:5">
      <c r="A316">
        <v>1985240</v>
      </c>
      <c r="B316" t="s">
        <v>929</v>
      </c>
      <c r="C316" t="s">
        <v>930</v>
      </c>
      <c r="D316">
        <v>53.46</v>
      </c>
      <c r="E316" t="e">
        <v>#N/A</v>
      </c>
    </row>
    <row r="317" spans="1:5">
      <c r="A317">
        <v>1985241</v>
      </c>
      <c r="B317" t="s">
        <v>932</v>
      </c>
      <c r="C317" t="s">
        <v>933</v>
      </c>
      <c r="D317">
        <v>434.01</v>
      </c>
      <c r="E317" t="e">
        <v>#N/A</v>
      </c>
    </row>
    <row r="318" spans="1:5">
      <c r="A318">
        <v>1985242</v>
      </c>
      <c r="B318" t="s">
        <v>935</v>
      </c>
      <c r="C318" t="s">
        <v>933</v>
      </c>
      <c r="D318">
        <v>434.01</v>
      </c>
      <c r="E318" t="e">
        <v>#N/A</v>
      </c>
    </row>
    <row r="319" spans="1:5">
      <c r="A319">
        <v>1985243</v>
      </c>
      <c r="B319" t="s">
        <v>937</v>
      </c>
      <c r="C319" t="s">
        <v>938</v>
      </c>
      <c r="D319">
        <v>434.01</v>
      </c>
      <c r="E319" t="e">
        <v>#N/A</v>
      </c>
    </row>
    <row r="320" spans="1:5">
      <c r="A320">
        <v>1985244</v>
      </c>
      <c r="B320" t="s">
        <v>940</v>
      </c>
      <c r="C320" t="s">
        <v>941</v>
      </c>
      <c r="D320">
        <v>37.74</v>
      </c>
      <c r="E320" t="e">
        <v>#N/A</v>
      </c>
    </row>
    <row r="321" spans="1:5">
      <c r="A321">
        <v>1985245</v>
      </c>
      <c r="B321" t="s">
        <v>943</v>
      </c>
      <c r="C321" t="s">
        <v>941</v>
      </c>
      <c r="D321">
        <v>37.74</v>
      </c>
      <c r="E321" t="e">
        <v>#N/A</v>
      </c>
    </row>
    <row r="322" spans="1:5">
      <c r="A322">
        <v>1985246</v>
      </c>
      <c r="B322" t="s">
        <v>945</v>
      </c>
      <c r="C322" t="s">
        <v>946</v>
      </c>
      <c r="D322">
        <v>125.8</v>
      </c>
      <c r="E322" t="e">
        <v>#N/A</v>
      </c>
    </row>
    <row r="323" spans="1:5">
      <c r="A323">
        <v>1985247</v>
      </c>
      <c r="B323" t="s">
        <v>948</v>
      </c>
      <c r="C323" t="s">
        <v>949</v>
      </c>
      <c r="D323">
        <v>78.62</v>
      </c>
      <c r="E323" t="e">
        <v>#N/A</v>
      </c>
    </row>
    <row r="324" spans="1:5">
      <c r="A324">
        <v>1985248</v>
      </c>
      <c r="B324" t="s">
        <v>951</v>
      </c>
      <c r="C324" t="s">
        <v>952</v>
      </c>
      <c r="D324">
        <v>471.75</v>
      </c>
      <c r="E324" t="e">
        <v>#N/A</v>
      </c>
    </row>
    <row r="325" spans="1:5">
      <c r="A325">
        <v>1985249</v>
      </c>
      <c r="B325" t="s">
        <v>954</v>
      </c>
      <c r="C325" t="s">
        <v>955</v>
      </c>
      <c r="D325">
        <v>37.74</v>
      </c>
      <c r="E325" t="e">
        <v>#N/A</v>
      </c>
    </row>
    <row r="326" spans="1:5">
      <c r="A326">
        <v>1985250</v>
      </c>
      <c r="B326" t="s">
        <v>957</v>
      </c>
      <c r="C326" t="s">
        <v>958</v>
      </c>
      <c r="D326">
        <v>15.72</v>
      </c>
      <c r="E326" t="e">
        <v>#N/A</v>
      </c>
    </row>
    <row r="327" spans="1:5">
      <c r="A327">
        <v>1985251</v>
      </c>
      <c r="B327" t="s">
        <v>960</v>
      </c>
      <c r="C327" t="s">
        <v>961</v>
      </c>
      <c r="D327">
        <v>37.74</v>
      </c>
      <c r="E327" t="e">
        <v>#N/A</v>
      </c>
    </row>
    <row r="328" spans="1:5">
      <c r="A328">
        <v>1985252</v>
      </c>
      <c r="B328" t="s">
        <v>963</v>
      </c>
      <c r="C328" t="s">
        <v>964</v>
      </c>
      <c r="D328">
        <v>434.01</v>
      </c>
      <c r="E328" t="e">
        <v>#N/A</v>
      </c>
    </row>
    <row r="329" spans="1:5">
      <c r="A329">
        <v>1985253</v>
      </c>
      <c r="B329" t="s">
        <v>966</v>
      </c>
      <c r="C329" t="s">
        <v>967</v>
      </c>
      <c r="D329">
        <v>50.32</v>
      </c>
      <c r="E329" t="e">
        <v>#N/A</v>
      </c>
    </row>
    <row r="330" spans="1:5">
      <c r="A330">
        <v>1985254</v>
      </c>
      <c r="B330" t="s">
        <v>969</v>
      </c>
      <c r="C330" t="s">
        <v>970</v>
      </c>
      <c r="D330">
        <v>37.74</v>
      </c>
      <c r="E330" t="e">
        <v>#N/A</v>
      </c>
    </row>
    <row r="331" spans="1:5">
      <c r="A331">
        <v>1985255</v>
      </c>
      <c r="B331" t="s">
        <v>972</v>
      </c>
      <c r="C331" t="s">
        <v>970</v>
      </c>
      <c r="D331">
        <v>37.74</v>
      </c>
      <c r="E331" t="e">
        <v>#N/A</v>
      </c>
    </row>
    <row r="332" spans="1:5">
      <c r="A332">
        <v>1985256</v>
      </c>
      <c r="B332" t="s">
        <v>974</v>
      </c>
      <c r="C332" t="s">
        <v>975</v>
      </c>
      <c r="D332">
        <v>47.17</v>
      </c>
      <c r="E332" t="e">
        <v>#N/A</v>
      </c>
    </row>
    <row r="333" spans="1:5">
      <c r="A333">
        <v>1985257</v>
      </c>
      <c r="B333" t="s">
        <v>977</v>
      </c>
      <c r="C333" t="s">
        <v>978</v>
      </c>
      <c r="D333">
        <v>1100.75</v>
      </c>
      <c r="E333" t="e">
        <v>#N/A</v>
      </c>
    </row>
    <row r="334" spans="1:5">
      <c r="A334">
        <v>1985258</v>
      </c>
      <c r="B334" t="s">
        <v>980</v>
      </c>
      <c r="C334" t="s">
        <v>981</v>
      </c>
      <c r="D334">
        <v>11055.6</v>
      </c>
      <c r="E334" t="e">
        <v>#N/A</v>
      </c>
    </row>
    <row r="335" spans="1:5">
      <c r="A335">
        <v>1985259</v>
      </c>
      <c r="B335" t="s">
        <v>983</v>
      </c>
      <c r="C335" t="s">
        <v>984</v>
      </c>
      <c r="D335">
        <v>37.74</v>
      </c>
      <c r="E335" t="e">
        <v>#N/A</v>
      </c>
    </row>
    <row r="336" spans="1:5">
      <c r="A336">
        <v>1985260</v>
      </c>
      <c r="B336" t="s">
        <v>986</v>
      </c>
      <c r="C336" t="s">
        <v>984</v>
      </c>
      <c r="D336">
        <v>37.74</v>
      </c>
      <c r="E336" t="e">
        <v>#N/A</v>
      </c>
    </row>
    <row r="337" spans="1:5">
      <c r="A337">
        <v>1985261</v>
      </c>
      <c r="B337" t="s">
        <v>988</v>
      </c>
      <c r="C337" t="s">
        <v>989</v>
      </c>
      <c r="D337">
        <v>3376.62</v>
      </c>
      <c r="E337" t="e">
        <v>#N/A</v>
      </c>
    </row>
    <row r="338" spans="1:5">
      <c r="A338">
        <v>1985262</v>
      </c>
      <c r="B338" t="s">
        <v>991</v>
      </c>
      <c r="C338" t="s">
        <v>992</v>
      </c>
      <c r="D338">
        <v>434.01</v>
      </c>
      <c r="E338" t="e">
        <v>#N/A</v>
      </c>
    </row>
    <row r="339" spans="1:5">
      <c r="A339">
        <v>1985263</v>
      </c>
      <c r="B339" t="s">
        <v>994</v>
      </c>
      <c r="C339" t="s">
        <v>992</v>
      </c>
      <c r="D339">
        <v>374.25</v>
      </c>
      <c r="E339" t="e">
        <v>#N/A</v>
      </c>
    </row>
    <row r="340" spans="1:5">
      <c r="A340">
        <v>1985264</v>
      </c>
      <c r="B340" t="s">
        <v>996</v>
      </c>
      <c r="C340" t="s">
        <v>997</v>
      </c>
      <c r="D340">
        <v>345.95</v>
      </c>
      <c r="E340" t="e">
        <v>#N/A</v>
      </c>
    </row>
    <row r="341" spans="1:5">
      <c r="A341">
        <v>1985265</v>
      </c>
      <c r="B341" t="s">
        <v>999</v>
      </c>
      <c r="C341" t="s">
        <v>997</v>
      </c>
      <c r="D341">
        <v>345.95</v>
      </c>
      <c r="E341" t="e">
        <v>#N/A</v>
      </c>
    </row>
    <row r="342" spans="1:5">
      <c r="A342">
        <v>1985266</v>
      </c>
      <c r="B342" t="s">
        <v>1001</v>
      </c>
      <c r="C342" t="s">
        <v>1002</v>
      </c>
      <c r="D342">
        <v>434.01</v>
      </c>
      <c r="E342" t="e">
        <v>#N/A</v>
      </c>
    </row>
    <row r="343" spans="1:5">
      <c r="A343">
        <v>1985267</v>
      </c>
      <c r="B343" t="s">
        <v>1004</v>
      </c>
      <c r="C343" t="s">
        <v>1002</v>
      </c>
      <c r="D343">
        <v>434.01</v>
      </c>
      <c r="E343" t="e">
        <v>#N/A</v>
      </c>
    </row>
    <row r="344" spans="1:5">
      <c r="A344">
        <v>1985268</v>
      </c>
      <c r="B344" t="s">
        <v>1006</v>
      </c>
      <c r="C344" t="s">
        <v>1007</v>
      </c>
      <c r="D344">
        <v>434.01</v>
      </c>
      <c r="E344" t="e">
        <v>#N/A</v>
      </c>
    </row>
    <row r="345" spans="1:5">
      <c r="A345">
        <v>1985269</v>
      </c>
      <c r="B345" t="s">
        <v>1009</v>
      </c>
      <c r="C345" t="s">
        <v>41</v>
      </c>
      <c r="D345">
        <v>415.14</v>
      </c>
      <c r="E345" t="e">
        <v>#N/A</v>
      </c>
    </row>
    <row r="346" spans="1:5">
      <c r="A346">
        <v>1985270</v>
      </c>
      <c r="B346" t="s">
        <v>1011</v>
      </c>
      <c r="C346" t="s">
        <v>1012</v>
      </c>
      <c r="D346">
        <v>4895.1000000000004</v>
      </c>
      <c r="E346" t="e">
        <v>#N/A</v>
      </c>
    </row>
    <row r="347" spans="1:5">
      <c r="A347">
        <v>1985271</v>
      </c>
      <c r="B347" t="s">
        <v>1014</v>
      </c>
      <c r="C347" t="s">
        <v>1015</v>
      </c>
      <c r="D347">
        <v>220.15</v>
      </c>
      <c r="E347" t="e">
        <v>#N/A</v>
      </c>
    </row>
    <row r="348" spans="1:5">
      <c r="A348">
        <v>1985272</v>
      </c>
      <c r="B348" t="s">
        <v>1017</v>
      </c>
      <c r="C348" t="s">
        <v>1018</v>
      </c>
      <c r="D348">
        <v>3805.45</v>
      </c>
      <c r="E348" t="e">
        <v>#N/A</v>
      </c>
    </row>
    <row r="349" spans="1:5">
      <c r="A349">
        <v>1985273</v>
      </c>
      <c r="B349" t="s">
        <v>1020</v>
      </c>
      <c r="C349" t="s">
        <v>1021</v>
      </c>
      <c r="D349">
        <v>434.01</v>
      </c>
      <c r="E349" t="e">
        <v>#N/A</v>
      </c>
    </row>
    <row r="350" spans="1:5">
      <c r="A350">
        <v>1985274</v>
      </c>
      <c r="B350" t="s">
        <v>1023</v>
      </c>
      <c r="C350" t="s">
        <v>1024</v>
      </c>
      <c r="D350">
        <v>691.9</v>
      </c>
      <c r="E350" t="e">
        <v>#N/A</v>
      </c>
    </row>
    <row r="351" spans="1:5">
      <c r="A351">
        <v>1985275</v>
      </c>
      <c r="B351" t="s">
        <v>1026</v>
      </c>
      <c r="C351" t="s">
        <v>1027</v>
      </c>
      <c r="D351">
        <v>795.68</v>
      </c>
      <c r="E351" t="e">
        <v>#N/A</v>
      </c>
    </row>
    <row r="352" spans="1:5">
      <c r="A352">
        <v>1985276</v>
      </c>
      <c r="B352" t="s">
        <v>1029</v>
      </c>
      <c r="C352" t="s">
        <v>1030</v>
      </c>
      <c r="D352">
        <v>37.74</v>
      </c>
      <c r="E352" t="e">
        <v>#N/A</v>
      </c>
    </row>
    <row r="353" spans="1:5">
      <c r="A353">
        <v>1985277</v>
      </c>
      <c r="B353" t="s">
        <v>1032</v>
      </c>
      <c r="C353" t="s">
        <v>1033</v>
      </c>
      <c r="D353">
        <v>691.9</v>
      </c>
      <c r="E353" t="e">
        <v>#N/A</v>
      </c>
    </row>
    <row r="354" spans="1:5">
      <c r="A354">
        <v>1985278</v>
      </c>
      <c r="B354" t="s">
        <v>1035</v>
      </c>
      <c r="C354" t="s">
        <v>1036</v>
      </c>
      <c r="D354">
        <v>37.74</v>
      </c>
      <c r="E354" t="e">
        <v>#N/A</v>
      </c>
    </row>
    <row r="355" spans="1:5">
      <c r="A355">
        <v>1985279</v>
      </c>
      <c r="B355" t="s">
        <v>1038</v>
      </c>
      <c r="C355" t="s">
        <v>1039</v>
      </c>
      <c r="D355">
        <v>434.01</v>
      </c>
      <c r="E355" t="e">
        <v>#N/A</v>
      </c>
    </row>
    <row r="356" spans="1:5">
      <c r="A356">
        <v>1985280</v>
      </c>
      <c r="B356" t="s">
        <v>1041</v>
      </c>
      <c r="C356" t="s">
        <v>1042</v>
      </c>
      <c r="D356">
        <v>434.01</v>
      </c>
      <c r="E356" t="e">
        <v>#N/A</v>
      </c>
    </row>
    <row r="357" spans="1:5">
      <c r="A357">
        <v>1985281</v>
      </c>
      <c r="B357" t="s">
        <v>1044</v>
      </c>
      <c r="C357" t="s">
        <v>1045</v>
      </c>
      <c r="D357">
        <v>434.01</v>
      </c>
      <c r="E357" t="e">
        <v>#N/A</v>
      </c>
    </row>
    <row r="358" spans="1:5">
      <c r="A358">
        <v>1985282</v>
      </c>
      <c r="B358" t="s">
        <v>1047</v>
      </c>
      <c r="C358" t="s">
        <v>1048</v>
      </c>
      <c r="D358">
        <v>18.87</v>
      </c>
      <c r="E358" t="e">
        <v>#N/A</v>
      </c>
    </row>
    <row r="359" spans="1:5">
      <c r="A359">
        <v>1985283</v>
      </c>
      <c r="B359" t="s">
        <v>1050</v>
      </c>
      <c r="C359" t="s">
        <v>1051</v>
      </c>
      <c r="D359">
        <v>37.74</v>
      </c>
      <c r="E359" t="e">
        <v>#N/A</v>
      </c>
    </row>
    <row r="360" spans="1:5">
      <c r="A360">
        <v>1985284</v>
      </c>
      <c r="B360" t="s">
        <v>1053</v>
      </c>
      <c r="C360" t="s">
        <v>1054</v>
      </c>
      <c r="D360">
        <v>308.20999999999998</v>
      </c>
      <c r="E360" t="e">
        <v>#N/A</v>
      </c>
    </row>
    <row r="361" spans="1:5">
      <c r="A361">
        <v>1985285</v>
      </c>
      <c r="B361" t="s">
        <v>1056</v>
      </c>
      <c r="C361" t="s">
        <v>1057</v>
      </c>
      <c r="D361">
        <v>37.74</v>
      </c>
      <c r="E361" t="e">
        <v>#N/A</v>
      </c>
    </row>
    <row r="362" spans="1:5">
      <c r="A362">
        <v>1985286</v>
      </c>
      <c r="B362" t="s">
        <v>1059</v>
      </c>
      <c r="C362" t="s">
        <v>1060</v>
      </c>
      <c r="D362">
        <v>434.01</v>
      </c>
      <c r="E362" t="e">
        <v>#N/A</v>
      </c>
    </row>
    <row r="363" spans="1:5">
      <c r="A363">
        <v>1985287</v>
      </c>
      <c r="B363" t="s">
        <v>1062</v>
      </c>
      <c r="C363" t="s">
        <v>1063</v>
      </c>
      <c r="D363">
        <v>434.01</v>
      </c>
      <c r="E363" t="e">
        <v>#N/A</v>
      </c>
    </row>
    <row r="364" spans="1:5">
      <c r="A364">
        <v>1985288</v>
      </c>
      <c r="B364" t="s">
        <v>1065</v>
      </c>
      <c r="C364" t="s">
        <v>1066</v>
      </c>
      <c r="D364">
        <v>4717.5</v>
      </c>
      <c r="E364" t="e">
        <v>#N/A</v>
      </c>
    </row>
    <row r="365" spans="1:5">
      <c r="A365">
        <v>1985289</v>
      </c>
      <c r="B365" t="s">
        <v>1068</v>
      </c>
      <c r="C365" t="s">
        <v>1069</v>
      </c>
      <c r="D365">
        <v>194.99</v>
      </c>
      <c r="E365" t="e">
        <v>#N/A</v>
      </c>
    </row>
    <row r="366" spans="1:5">
      <c r="A366">
        <v>1985290</v>
      </c>
      <c r="B366" t="s">
        <v>1071</v>
      </c>
      <c r="C366" t="s">
        <v>1072</v>
      </c>
      <c r="D366">
        <v>37.74</v>
      </c>
      <c r="E366" t="e">
        <v>#N/A</v>
      </c>
    </row>
    <row r="367" spans="1:5">
      <c r="A367">
        <v>1985291</v>
      </c>
      <c r="B367" t="s">
        <v>1074</v>
      </c>
      <c r="C367" t="s">
        <v>1072</v>
      </c>
      <c r="D367">
        <v>37.74</v>
      </c>
      <c r="E367" t="e">
        <v>#N/A</v>
      </c>
    </row>
    <row r="368" spans="1:5">
      <c r="A368">
        <v>1985292</v>
      </c>
      <c r="B368" t="s">
        <v>1076</v>
      </c>
      <c r="C368" t="s">
        <v>1077</v>
      </c>
      <c r="D368">
        <v>110.07</v>
      </c>
      <c r="E368" t="e">
        <v>#N/A</v>
      </c>
    </row>
    <row r="369" spans="1:5">
      <c r="A369">
        <v>1985293</v>
      </c>
      <c r="B369" t="s">
        <v>1079</v>
      </c>
      <c r="C369" t="s">
        <v>1080</v>
      </c>
      <c r="D369">
        <v>37.74</v>
      </c>
      <c r="E369" t="e">
        <v>#N/A</v>
      </c>
    </row>
    <row r="370" spans="1:5">
      <c r="A370">
        <v>1985294</v>
      </c>
      <c r="B370" t="s">
        <v>1082</v>
      </c>
      <c r="C370" t="s">
        <v>1083</v>
      </c>
      <c r="D370">
        <v>110.07</v>
      </c>
      <c r="E370" t="e">
        <v>#N/A</v>
      </c>
    </row>
    <row r="371" spans="1:5">
      <c r="A371">
        <v>1985296</v>
      </c>
      <c r="B371" t="s">
        <v>1088</v>
      </c>
      <c r="C371" t="s">
        <v>1089</v>
      </c>
      <c r="D371">
        <v>37.74</v>
      </c>
      <c r="E371" t="e">
        <v>#N/A</v>
      </c>
    </row>
    <row r="372" spans="1:5">
      <c r="A372">
        <v>1985297</v>
      </c>
      <c r="B372" t="s">
        <v>1091</v>
      </c>
      <c r="C372" t="s">
        <v>1092</v>
      </c>
      <c r="D372">
        <v>37.74</v>
      </c>
      <c r="E372" t="e">
        <v>#N/A</v>
      </c>
    </row>
    <row r="373" spans="1:5">
      <c r="A373">
        <v>1985298</v>
      </c>
      <c r="B373" t="s">
        <v>1094</v>
      </c>
      <c r="C373" t="s">
        <v>1095</v>
      </c>
      <c r="D373">
        <v>119.51</v>
      </c>
      <c r="E373" t="e">
        <v>#N/A</v>
      </c>
    </row>
    <row r="374" spans="1:5">
      <c r="A374">
        <v>1985299</v>
      </c>
      <c r="B374" t="s">
        <v>1097</v>
      </c>
      <c r="C374" t="s">
        <v>1098</v>
      </c>
      <c r="D374">
        <v>37.74</v>
      </c>
      <c r="E374" t="e">
        <v>#N/A</v>
      </c>
    </row>
    <row r="375" spans="1:5">
      <c r="A375">
        <v>1985300</v>
      </c>
      <c r="B375" t="s">
        <v>1100</v>
      </c>
      <c r="C375" t="s">
        <v>1101</v>
      </c>
      <c r="D375">
        <v>902.61</v>
      </c>
      <c r="E375" t="e">
        <v>#N/A</v>
      </c>
    </row>
    <row r="376" spans="1:5">
      <c r="A376">
        <v>1985301</v>
      </c>
      <c r="B376" t="s">
        <v>1103</v>
      </c>
      <c r="C376" t="s">
        <v>1104</v>
      </c>
      <c r="D376">
        <v>2393.34</v>
      </c>
      <c r="E376" t="e">
        <v>#N/A</v>
      </c>
    </row>
    <row r="377" spans="1:5">
      <c r="A377">
        <v>1985302</v>
      </c>
      <c r="B377" t="s">
        <v>1106</v>
      </c>
      <c r="C377" t="s">
        <v>1107</v>
      </c>
      <c r="D377">
        <v>367.96</v>
      </c>
      <c r="E377" t="e">
        <v>#N/A</v>
      </c>
    </row>
    <row r="378" spans="1:5">
      <c r="A378">
        <v>1985303</v>
      </c>
      <c r="B378" t="s">
        <v>1109</v>
      </c>
      <c r="C378" t="s">
        <v>1110</v>
      </c>
      <c r="D378">
        <v>691.9</v>
      </c>
      <c r="E378" t="e">
        <v>#N/A</v>
      </c>
    </row>
    <row r="379" spans="1:5">
      <c r="A379">
        <v>1985304</v>
      </c>
      <c r="B379" t="s">
        <v>1112</v>
      </c>
      <c r="C379" t="s">
        <v>1113</v>
      </c>
      <c r="D379">
        <v>345.95</v>
      </c>
      <c r="E379" t="e">
        <v>#N/A</v>
      </c>
    </row>
    <row r="380" spans="1:5">
      <c r="A380">
        <v>1985305</v>
      </c>
      <c r="B380" t="s">
        <v>1115</v>
      </c>
      <c r="C380" t="s">
        <v>1116</v>
      </c>
      <c r="D380">
        <v>157.25</v>
      </c>
      <c r="E380" t="e">
        <v>#N/A</v>
      </c>
    </row>
    <row r="381" spans="1:5">
      <c r="A381">
        <v>1985306</v>
      </c>
      <c r="B381" t="s">
        <v>1118</v>
      </c>
      <c r="C381" t="s">
        <v>1119</v>
      </c>
      <c r="D381">
        <v>154.1</v>
      </c>
      <c r="E381" t="e">
        <v>#N/A</v>
      </c>
    </row>
    <row r="382" spans="1:5">
      <c r="A382">
        <v>1985307</v>
      </c>
      <c r="B382" t="s">
        <v>1121</v>
      </c>
      <c r="C382" t="s">
        <v>1122</v>
      </c>
      <c r="D382">
        <v>6.29</v>
      </c>
      <c r="E382" t="e">
        <v>#N/A</v>
      </c>
    </row>
    <row r="383" spans="1:5">
      <c r="A383">
        <v>1985308</v>
      </c>
      <c r="B383" t="s">
        <v>1124</v>
      </c>
      <c r="C383" t="s">
        <v>1125</v>
      </c>
      <c r="D383">
        <v>6290</v>
      </c>
      <c r="E383" t="e">
        <v>#N/A</v>
      </c>
    </row>
    <row r="384" spans="1:5">
      <c r="A384">
        <v>1985309</v>
      </c>
      <c r="B384" t="s">
        <v>1127</v>
      </c>
      <c r="C384" t="s">
        <v>1128</v>
      </c>
      <c r="D384">
        <v>78.62</v>
      </c>
      <c r="E384" t="e">
        <v>#N/A</v>
      </c>
    </row>
    <row r="385" spans="1:5">
      <c r="A385">
        <v>1985310</v>
      </c>
      <c r="B385" t="s">
        <v>1130</v>
      </c>
      <c r="C385" t="s">
        <v>1131</v>
      </c>
      <c r="D385">
        <v>396.27</v>
      </c>
      <c r="E385" t="e">
        <v>#N/A</v>
      </c>
    </row>
    <row r="386" spans="1:5">
      <c r="A386">
        <v>1985311</v>
      </c>
      <c r="B386" t="s">
        <v>1133</v>
      </c>
      <c r="C386" t="s">
        <v>1134</v>
      </c>
      <c r="D386">
        <v>434.01</v>
      </c>
      <c r="E386" t="e">
        <v>#N/A</v>
      </c>
    </row>
    <row r="387" spans="1:5">
      <c r="A387">
        <v>1985312</v>
      </c>
      <c r="B387" t="s">
        <v>1136</v>
      </c>
      <c r="C387" t="s">
        <v>1134</v>
      </c>
      <c r="D387">
        <v>434.01</v>
      </c>
      <c r="E387" t="e">
        <v>#N/A</v>
      </c>
    </row>
    <row r="388" spans="1:5">
      <c r="A388">
        <v>1985313</v>
      </c>
      <c r="B388" t="s">
        <v>1138</v>
      </c>
      <c r="C388" t="s">
        <v>1139</v>
      </c>
      <c r="D388">
        <v>188.7</v>
      </c>
      <c r="E388" t="e">
        <v>#N/A</v>
      </c>
    </row>
    <row r="389" spans="1:5">
      <c r="A389">
        <v>1985314</v>
      </c>
      <c r="B389" t="s">
        <v>1141</v>
      </c>
      <c r="C389" t="s">
        <v>1142</v>
      </c>
      <c r="D389">
        <v>434.01</v>
      </c>
      <c r="E389" t="e">
        <v>#N/A</v>
      </c>
    </row>
    <row r="390" spans="1:5">
      <c r="A390">
        <v>1985315</v>
      </c>
      <c r="B390" t="s">
        <v>1144</v>
      </c>
      <c r="C390" t="s">
        <v>1145</v>
      </c>
      <c r="D390">
        <v>37.74</v>
      </c>
      <c r="E390" t="e">
        <v>#N/A</v>
      </c>
    </row>
    <row r="391" spans="1:5">
      <c r="A391">
        <v>1985316</v>
      </c>
      <c r="B391" t="s">
        <v>1147</v>
      </c>
      <c r="C391" t="s">
        <v>1145</v>
      </c>
      <c r="D391">
        <v>434.01</v>
      </c>
      <c r="E391" t="e">
        <v>#N/A</v>
      </c>
    </row>
    <row r="392" spans="1:5">
      <c r="A392">
        <v>1985317</v>
      </c>
      <c r="B392" t="s">
        <v>1149</v>
      </c>
      <c r="C392" t="s">
        <v>1150</v>
      </c>
      <c r="D392">
        <v>2987.75</v>
      </c>
      <c r="E392" t="e">
        <v>#N/A</v>
      </c>
    </row>
    <row r="393" spans="1:5">
      <c r="A393">
        <v>1985318</v>
      </c>
      <c r="B393" t="s">
        <v>1152</v>
      </c>
      <c r="C393" t="s">
        <v>1153</v>
      </c>
      <c r="D393">
        <v>10378.5</v>
      </c>
      <c r="E393" t="e">
        <v>#N/A</v>
      </c>
    </row>
    <row r="394" spans="1:5">
      <c r="A394">
        <v>1985319</v>
      </c>
      <c r="B394" t="s">
        <v>1155</v>
      </c>
      <c r="C394" t="s">
        <v>1156</v>
      </c>
      <c r="D394">
        <v>1258</v>
      </c>
      <c r="E394" t="e">
        <v>#N/A</v>
      </c>
    </row>
    <row r="395" spans="1:5">
      <c r="A395">
        <v>1985320</v>
      </c>
      <c r="B395" t="s">
        <v>1158</v>
      </c>
      <c r="C395" t="s">
        <v>1159</v>
      </c>
      <c r="D395">
        <v>6919</v>
      </c>
      <c r="E395" t="e">
        <v>#N/A</v>
      </c>
    </row>
    <row r="396" spans="1:5">
      <c r="A396">
        <v>1985321</v>
      </c>
      <c r="B396" t="s">
        <v>1161</v>
      </c>
      <c r="C396" t="s">
        <v>1162</v>
      </c>
      <c r="D396">
        <v>641.58000000000004</v>
      </c>
      <c r="E396" t="e">
        <v>#N/A</v>
      </c>
    </row>
    <row r="397" spans="1:5">
      <c r="A397">
        <v>1985322</v>
      </c>
      <c r="B397" t="s">
        <v>1164</v>
      </c>
      <c r="C397" t="s">
        <v>1165</v>
      </c>
      <c r="D397">
        <v>434.01</v>
      </c>
      <c r="E397" t="e">
        <v>#N/A</v>
      </c>
    </row>
    <row r="398" spans="1:5">
      <c r="A398">
        <v>1985323</v>
      </c>
      <c r="B398" t="s">
        <v>1167</v>
      </c>
      <c r="C398" t="s">
        <v>1168</v>
      </c>
      <c r="D398">
        <v>1258</v>
      </c>
      <c r="E398" t="e">
        <v>#N/A</v>
      </c>
    </row>
    <row r="399" spans="1:5">
      <c r="A399">
        <v>1985324</v>
      </c>
      <c r="B399" t="s">
        <v>1170</v>
      </c>
      <c r="C399" t="s">
        <v>1171</v>
      </c>
      <c r="D399">
        <v>383.69</v>
      </c>
      <c r="E399" t="e">
        <v>#N/A</v>
      </c>
    </row>
    <row r="400" spans="1:5">
      <c r="A400">
        <v>1985325</v>
      </c>
      <c r="B400" t="s">
        <v>1173</v>
      </c>
      <c r="C400" t="s">
        <v>1174</v>
      </c>
      <c r="D400">
        <v>37.74</v>
      </c>
      <c r="E400" t="e">
        <v>#N/A</v>
      </c>
    </row>
    <row r="401" spans="1:5">
      <c r="A401">
        <v>1985326</v>
      </c>
      <c r="B401" t="s">
        <v>1176</v>
      </c>
      <c r="C401" t="s">
        <v>1177</v>
      </c>
      <c r="D401">
        <v>8158.5</v>
      </c>
      <c r="E401" t="e">
        <v>#N/A</v>
      </c>
    </row>
    <row r="402" spans="1:5">
      <c r="A402">
        <v>1985327</v>
      </c>
      <c r="B402" t="s">
        <v>1179</v>
      </c>
      <c r="C402" t="s">
        <v>1180</v>
      </c>
      <c r="D402">
        <v>182.41</v>
      </c>
      <c r="E402" t="e">
        <v>#N/A</v>
      </c>
    </row>
    <row r="403" spans="1:5">
      <c r="A403">
        <v>1985328</v>
      </c>
      <c r="B403" t="s">
        <v>1182</v>
      </c>
      <c r="C403" t="s">
        <v>1183</v>
      </c>
      <c r="D403">
        <v>629</v>
      </c>
      <c r="E403" t="e">
        <v>#N/A</v>
      </c>
    </row>
    <row r="404" spans="1:5">
      <c r="A404">
        <v>1985329</v>
      </c>
      <c r="B404" t="s">
        <v>1185</v>
      </c>
      <c r="C404" t="s">
        <v>1186</v>
      </c>
      <c r="D404">
        <v>50.32</v>
      </c>
      <c r="E404" t="e">
        <v>#N/A</v>
      </c>
    </row>
    <row r="405" spans="1:5">
      <c r="A405">
        <v>1985330</v>
      </c>
      <c r="B405" t="s">
        <v>1188</v>
      </c>
      <c r="C405" t="s">
        <v>1189</v>
      </c>
      <c r="D405">
        <v>578.67999999999995</v>
      </c>
      <c r="E405" t="e">
        <v>#N/A</v>
      </c>
    </row>
    <row r="406" spans="1:5">
      <c r="A406">
        <v>1985331</v>
      </c>
      <c r="B406" t="s">
        <v>1191</v>
      </c>
      <c r="C406" t="s">
        <v>1192</v>
      </c>
      <c r="D406">
        <v>1465.2</v>
      </c>
      <c r="E406" t="e">
        <v>#N/A</v>
      </c>
    </row>
    <row r="407" spans="1:5">
      <c r="A407">
        <v>1985332</v>
      </c>
      <c r="B407" t="s">
        <v>1194</v>
      </c>
      <c r="C407" t="s">
        <v>1195</v>
      </c>
      <c r="D407">
        <v>434.01</v>
      </c>
      <c r="E407" t="e">
        <v>#N/A</v>
      </c>
    </row>
    <row r="408" spans="1:5">
      <c r="A408">
        <v>1985333</v>
      </c>
      <c r="B408" t="s">
        <v>1197</v>
      </c>
      <c r="C408" t="s">
        <v>1198</v>
      </c>
      <c r="D408">
        <v>251.6</v>
      </c>
      <c r="E408" t="e">
        <v>#N/A</v>
      </c>
    </row>
    <row r="409" spans="1:5">
      <c r="A409">
        <v>1985334</v>
      </c>
      <c r="B409" t="s">
        <v>1200</v>
      </c>
      <c r="C409" t="s">
        <v>1201</v>
      </c>
      <c r="D409">
        <v>314.5</v>
      </c>
      <c r="E409" t="e">
        <v>#N/A</v>
      </c>
    </row>
    <row r="410" spans="1:5">
      <c r="A410">
        <v>1985335</v>
      </c>
      <c r="B410" t="s">
        <v>1203</v>
      </c>
      <c r="C410" t="s">
        <v>1201</v>
      </c>
      <c r="D410">
        <v>314.5</v>
      </c>
      <c r="E410" t="e">
        <v>#N/A</v>
      </c>
    </row>
    <row r="411" spans="1:5">
      <c r="A411">
        <v>1985336</v>
      </c>
      <c r="B411" t="s">
        <v>1205</v>
      </c>
      <c r="C411" t="s">
        <v>1206</v>
      </c>
      <c r="D411">
        <v>314.5</v>
      </c>
      <c r="E411" t="e">
        <v>#N/A</v>
      </c>
    </row>
    <row r="412" spans="1:5">
      <c r="A412">
        <v>1985337</v>
      </c>
      <c r="B412" t="s">
        <v>1208</v>
      </c>
      <c r="C412" t="s">
        <v>1206</v>
      </c>
      <c r="D412">
        <v>314.5</v>
      </c>
      <c r="E412" t="e">
        <v>#N/A</v>
      </c>
    </row>
    <row r="413" spans="1:5">
      <c r="A413">
        <v>1985338</v>
      </c>
      <c r="B413" t="s">
        <v>1210</v>
      </c>
      <c r="C413" t="s">
        <v>1211</v>
      </c>
      <c r="D413">
        <v>314.5</v>
      </c>
      <c r="E413" t="e">
        <v>#N/A</v>
      </c>
    </row>
    <row r="414" spans="1:5">
      <c r="A414">
        <v>1985339</v>
      </c>
      <c r="B414" t="s">
        <v>1213</v>
      </c>
      <c r="C414" t="s">
        <v>1214</v>
      </c>
      <c r="D414">
        <v>327.08</v>
      </c>
      <c r="E414" t="e">
        <v>#N/A</v>
      </c>
    </row>
    <row r="415" spans="1:5">
      <c r="A415">
        <v>1985340</v>
      </c>
      <c r="B415" t="s">
        <v>1216</v>
      </c>
      <c r="C415" t="s">
        <v>1217</v>
      </c>
      <c r="D415">
        <v>3145</v>
      </c>
      <c r="E415" t="e">
        <v>#N/A</v>
      </c>
    </row>
    <row r="416" spans="1:5">
      <c r="A416">
        <v>1985341</v>
      </c>
      <c r="B416" t="s">
        <v>1219</v>
      </c>
      <c r="C416" t="s">
        <v>1220</v>
      </c>
      <c r="D416">
        <v>393.12</v>
      </c>
      <c r="E416" t="e">
        <v>#N/A</v>
      </c>
    </row>
    <row r="417" spans="1:5">
      <c r="A417">
        <v>1985342</v>
      </c>
      <c r="B417" t="s">
        <v>1222</v>
      </c>
      <c r="C417" t="s">
        <v>1223</v>
      </c>
      <c r="D417">
        <v>327.08</v>
      </c>
      <c r="E417" t="e">
        <v>#N/A</v>
      </c>
    </row>
    <row r="418" spans="1:5">
      <c r="A418">
        <v>1985343</v>
      </c>
      <c r="B418" t="s">
        <v>1225</v>
      </c>
      <c r="C418" t="s">
        <v>1226</v>
      </c>
      <c r="D418">
        <v>314.5</v>
      </c>
      <c r="E418" t="e">
        <v>#N/A</v>
      </c>
    </row>
    <row r="419" spans="1:5">
      <c r="A419">
        <v>1985344</v>
      </c>
      <c r="B419" t="s">
        <v>1228</v>
      </c>
      <c r="C419" t="s">
        <v>1223</v>
      </c>
      <c r="D419">
        <v>314.5</v>
      </c>
      <c r="E419" t="e">
        <v>#N/A</v>
      </c>
    </row>
    <row r="420" spans="1:5">
      <c r="A420">
        <v>1985345</v>
      </c>
      <c r="B420" t="s">
        <v>1230</v>
      </c>
      <c r="C420" t="s">
        <v>1231</v>
      </c>
      <c r="D420">
        <v>314.5</v>
      </c>
      <c r="E420" t="e">
        <v>#N/A</v>
      </c>
    </row>
    <row r="421" spans="1:5">
      <c r="A421">
        <v>1985346</v>
      </c>
      <c r="B421" t="s">
        <v>1233</v>
      </c>
      <c r="C421" t="s">
        <v>1226</v>
      </c>
      <c r="D421">
        <v>314.5</v>
      </c>
      <c r="E421" t="e">
        <v>#N/A</v>
      </c>
    </row>
    <row r="422" spans="1:5">
      <c r="A422">
        <v>1985347</v>
      </c>
      <c r="B422" t="s">
        <v>1235</v>
      </c>
      <c r="C422" t="s">
        <v>1231</v>
      </c>
      <c r="D422">
        <v>314.5</v>
      </c>
      <c r="E422" t="e">
        <v>#N/A</v>
      </c>
    </row>
    <row r="423" spans="1:5">
      <c r="A423">
        <v>1985348</v>
      </c>
      <c r="B423" t="s">
        <v>1237</v>
      </c>
      <c r="C423" t="s">
        <v>1238</v>
      </c>
      <c r="D423">
        <v>317.64</v>
      </c>
      <c r="E423" t="e">
        <v>#N/A</v>
      </c>
    </row>
    <row r="424" spans="1:5">
      <c r="A424">
        <v>1985349</v>
      </c>
      <c r="B424" t="s">
        <v>1240</v>
      </c>
      <c r="C424" t="s">
        <v>1238</v>
      </c>
      <c r="D424">
        <v>317.64</v>
      </c>
      <c r="E424" t="e">
        <v>#N/A</v>
      </c>
    </row>
    <row r="425" spans="1:5">
      <c r="A425">
        <v>1985350</v>
      </c>
      <c r="B425" t="s">
        <v>1242</v>
      </c>
      <c r="C425" t="s">
        <v>1243</v>
      </c>
      <c r="D425">
        <v>317.64</v>
      </c>
      <c r="E425" t="e">
        <v>#N/A</v>
      </c>
    </row>
    <row r="426" spans="1:5">
      <c r="A426">
        <v>1985351</v>
      </c>
      <c r="B426" t="s">
        <v>1245</v>
      </c>
      <c r="C426" t="s">
        <v>46</v>
      </c>
      <c r="D426">
        <v>317.64</v>
      </c>
      <c r="E426" t="e">
        <v>#N/A</v>
      </c>
    </row>
    <row r="427" spans="1:5">
      <c r="A427">
        <v>1985352</v>
      </c>
      <c r="B427" t="s">
        <v>1247</v>
      </c>
      <c r="C427" t="s">
        <v>1248</v>
      </c>
      <c r="D427">
        <v>317.64</v>
      </c>
      <c r="E427" t="e">
        <v>#N/A</v>
      </c>
    </row>
    <row r="428" spans="1:5">
      <c r="A428">
        <v>1985353</v>
      </c>
      <c r="B428" t="s">
        <v>1250</v>
      </c>
      <c r="C428" t="s">
        <v>1251</v>
      </c>
      <c r="D428">
        <v>317.64</v>
      </c>
      <c r="E428" t="e">
        <v>#N/A</v>
      </c>
    </row>
    <row r="429" spans="1:5">
      <c r="A429">
        <v>1985354</v>
      </c>
      <c r="B429" t="s">
        <v>1253</v>
      </c>
      <c r="C429" t="s">
        <v>1243</v>
      </c>
      <c r="D429">
        <v>317.64</v>
      </c>
      <c r="E429" t="e">
        <v>#N/A</v>
      </c>
    </row>
    <row r="430" spans="1:5">
      <c r="A430">
        <v>1985355</v>
      </c>
      <c r="B430" t="s">
        <v>1255</v>
      </c>
      <c r="C430" t="s">
        <v>1256</v>
      </c>
      <c r="D430">
        <v>6.29</v>
      </c>
      <c r="E430" t="e">
        <v>#N/A</v>
      </c>
    </row>
    <row r="431" spans="1:5">
      <c r="A431">
        <v>1985356</v>
      </c>
      <c r="B431" t="s">
        <v>1258</v>
      </c>
      <c r="C431" t="s">
        <v>1259</v>
      </c>
      <c r="D431">
        <v>296</v>
      </c>
      <c r="E431" t="e">
        <v>#N/A</v>
      </c>
    </row>
    <row r="432" spans="1:5">
      <c r="A432">
        <v>1985357</v>
      </c>
      <c r="B432" t="s">
        <v>1261</v>
      </c>
      <c r="C432" t="s">
        <v>1262</v>
      </c>
      <c r="D432">
        <v>119.51</v>
      </c>
      <c r="E432" t="e">
        <v>#N/A</v>
      </c>
    </row>
    <row r="433" spans="1:5">
      <c r="A433">
        <v>1985358</v>
      </c>
      <c r="B433" t="s">
        <v>1264</v>
      </c>
      <c r="C433" t="s">
        <v>1265</v>
      </c>
      <c r="D433">
        <v>402.56</v>
      </c>
      <c r="E433" t="e">
        <v>#N/A</v>
      </c>
    </row>
    <row r="434" spans="1:5">
      <c r="A434">
        <v>1985359</v>
      </c>
      <c r="B434" t="s">
        <v>1267</v>
      </c>
      <c r="C434" t="s">
        <v>1268</v>
      </c>
      <c r="D434">
        <v>402.56</v>
      </c>
      <c r="E434" t="e">
        <v>#N/A</v>
      </c>
    </row>
    <row r="435" spans="1:5">
      <c r="A435">
        <v>1985360</v>
      </c>
      <c r="B435" t="s">
        <v>1270</v>
      </c>
      <c r="C435" t="s">
        <v>1271</v>
      </c>
      <c r="D435">
        <v>345.95</v>
      </c>
      <c r="E435" t="e">
        <v>#N/A</v>
      </c>
    </row>
    <row r="436" spans="1:5">
      <c r="A436">
        <v>1985361</v>
      </c>
      <c r="B436" t="s">
        <v>1273</v>
      </c>
      <c r="C436" t="s">
        <v>1274</v>
      </c>
      <c r="D436">
        <v>88.06</v>
      </c>
      <c r="E436" t="e">
        <v>#N/A</v>
      </c>
    </row>
    <row r="437" spans="1:5">
      <c r="A437">
        <v>1985362</v>
      </c>
      <c r="B437" t="s">
        <v>1276</v>
      </c>
      <c r="C437" t="s">
        <v>1277</v>
      </c>
      <c r="D437">
        <v>434.01</v>
      </c>
      <c r="E437" t="e">
        <v>#N/A</v>
      </c>
    </row>
    <row r="438" spans="1:5">
      <c r="A438">
        <v>1985363</v>
      </c>
      <c r="B438" t="s">
        <v>1279</v>
      </c>
      <c r="C438" t="s">
        <v>1280</v>
      </c>
      <c r="D438">
        <v>434.01</v>
      </c>
      <c r="E438" t="e">
        <v>#N/A</v>
      </c>
    </row>
    <row r="439" spans="1:5">
      <c r="A439">
        <v>1985364</v>
      </c>
      <c r="B439" t="s">
        <v>1282</v>
      </c>
      <c r="C439" t="s">
        <v>1283</v>
      </c>
      <c r="D439">
        <v>629</v>
      </c>
      <c r="E439" t="e">
        <v>#N/A</v>
      </c>
    </row>
    <row r="440" spans="1:5">
      <c r="A440">
        <v>1985365</v>
      </c>
      <c r="B440" t="s">
        <v>1285</v>
      </c>
      <c r="C440" t="s">
        <v>1286</v>
      </c>
      <c r="D440">
        <v>434.01</v>
      </c>
      <c r="E440" t="e">
        <v>#N/A</v>
      </c>
    </row>
    <row r="441" spans="1:5">
      <c r="A441">
        <v>1985366</v>
      </c>
      <c r="B441" t="s">
        <v>1288</v>
      </c>
      <c r="C441" t="s">
        <v>1289</v>
      </c>
      <c r="D441">
        <v>434.01</v>
      </c>
      <c r="E441" t="e">
        <v>#N/A</v>
      </c>
    </row>
    <row r="442" spans="1:5">
      <c r="A442">
        <v>1985367</v>
      </c>
      <c r="B442" t="s">
        <v>1291</v>
      </c>
      <c r="C442" t="s">
        <v>1292</v>
      </c>
      <c r="D442">
        <v>408.85</v>
      </c>
      <c r="E442" t="e">
        <v>#N/A</v>
      </c>
    </row>
    <row r="443" spans="1:5">
      <c r="A443">
        <v>1985368</v>
      </c>
      <c r="B443" t="s">
        <v>1294</v>
      </c>
      <c r="C443" t="s">
        <v>1295</v>
      </c>
      <c r="D443">
        <v>37.74</v>
      </c>
      <c r="E443" t="e">
        <v>#N/A</v>
      </c>
    </row>
    <row r="444" spans="1:5">
      <c r="A444">
        <v>1985369</v>
      </c>
      <c r="B444" t="s">
        <v>1297</v>
      </c>
      <c r="C444" t="s">
        <v>1298</v>
      </c>
      <c r="D444">
        <v>6.29</v>
      </c>
      <c r="E444" t="e">
        <v>#N/A</v>
      </c>
    </row>
    <row r="445" spans="1:5">
      <c r="A445">
        <v>1985370</v>
      </c>
      <c r="B445" t="s">
        <v>1300</v>
      </c>
      <c r="C445" t="s">
        <v>1301</v>
      </c>
      <c r="D445">
        <v>434.01</v>
      </c>
      <c r="E445" t="e">
        <v>#N/A</v>
      </c>
    </row>
    <row r="446" spans="1:5">
      <c r="A446">
        <v>1985371</v>
      </c>
      <c r="B446" t="s">
        <v>1303</v>
      </c>
      <c r="C446" t="s">
        <v>1304</v>
      </c>
      <c r="D446">
        <v>434.01</v>
      </c>
      <c r="E446" t="e">
        <v>#N/A</v>
      </c>
    </row>
    <row r="447" spans="1:5">
      <c r="A447">
        <v>1985372</v>
      </c>
      <c r="B447" t="s">
        <v>1306</v>
      </c>
      <c r="C447" t="s">
        <v>1307</v>
      </c>
      <c r="D447">
        <v>408.85</v>
      </c>
      <c r="E447" t="e">
        <v>#N/A</v>
      </c>
    </row>
    <row r="448" spans="1:5">
      <c r="A448">
        <v>1985373</v>
      </c>
      <c r="B448" t="s">
        <v>1309</v>
      </c>
      <c r="C448" t="s">
        <v>1310</v>
      </c>
      <c r="D448">
        <v>37.74</v>
      </c>
      <c r="E448" t="e">
        <v>#N/A</v>
      </c>
    </row>
    <row r="449" spans="1:5">
      <c r="A449">
        <v>1985374</v>
      </c>
      <c r="B449" t="s">
        <v>1312</v>
      </c>
      <c r="C449" t="s">
        <v>1313</v>
      </c>
      <c r="D449">
        <v>434.01</v>
      </c>
      <c r="E449" t="e">
        <v>#N/A</v>
      </c>
    </row>
    <row r="450" spans="1:5">
      <c r="A450">
        <v>1985375</v>
      </c>
      <c r="B450" t="s">
        <v>1315</v>
      </c>
      <c r="C450" t="s">
        <v>1316</v>
      </c>
      <c r="D450">
        <v>1471.86</v>
      </c>
      <c r="E450" t="e">
        <v>#N/A</v>
      </c>
    </row>
    <row r="451" spans="1:5">
      <c r="A451">
        <v>1985376</v>
      </c>
      <c r="B451" t="s">
        <v>1318</v>
      </c>
      <c r="C451" t="s">
        <v>1319</v>
      </c>
      <c r="D451">
        <v>1258</v>
      </c>
      <c r="E451" t="e">
        <v>#N/A</v>
      </c>
    </row>
    <row r="452" spans="1:5">
      <c r="A452">
        <v>1985377</v>
      </c>
      <c r="B452" t="s">
        <v>1321</v>
      </c>
      <c r="C452" t="s">
        <v>1322</v>
      </c>
      <c r="D452">
        <v>434.01</v>
      </c>
      <c r="E452" t="e">
        <v>#N/A</v>
      </c>
    </row>
    <row r="453" spans="1:5">
      <c r="A453">
        <v>1985378</v>
      </c>
      <c r="B453" t="s">
        <v>1324</v>
      </c>
      <c r="C453" t="s">
        <v>1325</v>
      </c>
      <c r="D453">
        <v>18.87</v>
      </c>
      <c r="E453" t="e">
        <v>#N/A</v>
      </c>
    </row>
    <row r="454" spans="1:5">
      <c r="A454">
        <v>1985379</v>
      </c>
      <c r="B454" t="s">
        <v>1327</v>
      </c>
      <c r="C454" t="s">
        <v>1328</v>
      </c>
      <c r="D454">
        <v>1817.81</v>
      </c>
      <c r="E454" t="e">
        <v>#N/A</v>
      </c>
    </row>
    <row r="455" spans="1:5">
      <c r="A455">
        <v>1985380</v>
      </c>
      <c r="B455" t="s">
        <v>1330</v>
      </c>
      <c r="C455" t="s">
        <v>1331</v>
      </c>
      <c r="D455">
        <v>434.01</v>
      </c>
      <c r="E455" t="e">
        <v>#N/A</v>
      </c>
    </row>
    <row r="456" spans="1:5">
      <c r="A456">
        <v>1985381</v>
      </c>
      <c r="B456" t="s">
        <v>1333</v>
      </c>
      <c r="C456" t="s">
        <v>1334</v>
      </c>
      <c r="D456">
        <v>408.85</v>
      </c>
      <c r="E456" t="e">
        <v>#N/A</v>
      </c>
    </row>
    <row r="457" spans="1:5">
      <c r="A457">
        <v>1985382</v>
      </c>
      <c r="B457" t="s">
        <v>1336</v>
      </c>
      <c r="C457" t="s">
        <v>1337</v>
      </c>
      <c r="D457">
        <v>434.01</v>
      </c>
      <c r="E457" t="e">
        <v>#N/A</v>
      </c>
    </row>
    <row r="458" spans="1:5">
      <c r="A458">
        <v>1985383</v>
      </c>
      <c r="B458" t="s">
        <v>1339</v>
      </c>
      <c r="C458" t="s">
        <v>1340</v>
      </c>
      <c r="D458">
        <v>691.9</v>
      </c>
      <c r="E458" t="e">
        <v>#N/A</v>
      </c>
    </row>
    <row r="459" spans="1:5">
      <c r="A459">
        <v>1985384</v>
      </c>
      <c r="B459" t="s">
        <v>1342</v>
      </c>
      <c r="C459" t="s">
        <v>1343</v>
      </c>
      <c r="D459">
        <v>37.74</v>
      </c>
      <c r="E459" t="e">
        <v>#N/A</v>
      </c>
    </row>
    <row r="460" spans="1:5">
      <c r="A460">
        <v>1985385</v>
      </c>
      <c r="B460" t="s">
        <v>1345</v>
      </c>
      <c r="C460" t="s">
        <v>1343</v>
      </c>
      <c r="D460">
        <v>434.01</v>
      </c>
      <c r="E460" t="e">
        <v>#N/A</v>
      </c>
    </row>
    <row r="461" spans="1:5">
      <c r="A461">
        <v>1985386</v>
      </c>
      <c r="B461" t="s">
        <v>1347</v>
      </c>
      <c r="C461" t="s">
        <v>1348</v>
      </c>
      <c r="D461">
        <v>50.32</v>
      </c>
      <c r="E461" t="e">
        <v>#N/A</v>
      </c>
    </row>
    <row r="462" spans="1:5">
      <c r="A462">
        <v>1985387</v>
      </c>
      <c r="B462" t="s">
        <v>1350</v>
      </c>
      <c r="C462" t="s">
        <v>1351</v>
      </c>
      <c r="D462">
        <v>405.7</v>
      </c>
      <c r="E462" t="e">
        <v>#N/A</v>
      </c>
    </row>
    <row r="463" spans="1:5">
      <c r="A463">
        <v>1985388</v>
      </c>
      <c r="B463" t="s">
        <v>1353</v>
      </c>
      <c r="C463" t="s">
        <v>1351</v>
      </c>
      <c r="D463">
        <v>371.11</v>
      </c>
      <c r="E463" t="e">
        <v>#N/A</v>
      </c>
    </row>
    <row r="464" spans="1:5">
      <c r="A464">
        <v>1985390</v>
      </c>
      <c r="B464" t="s">
        <v>1358</v>
      </c>
      <c r="C464" t="s">
        <v>1359</v>
      </c>
      <c r="D464">
        <v>66.040000000000006</v>
      </c>
      <c r="E464" t="e">
        <v>#N/A</v>
      </c>
    </row>
    <row r="465" spans="1:5">
      <c r="A465">
        <v>1985391</v>
      </c>
      <c r="B465" t="s">
        <v>1361</v>
      </c>
      <c r="C465" t="s">
        <v>1362</v>
      </c>
      <c r="D465">
        <v>434.01</v>
      </c>
      <c r="E465" t="e">
        <v>#N/A</v>
      </c>
    </row>
    <row r="466" spans="1:5">
      <c r="A466">
        <v>1985392</v>
      </c>
      <c r="B466" t="s">
        <v>1364</v>
      </c>
      <c r="C466" t="s">
        <v>1365</v>
      </c>
      <c r="D466">
        <v>843.6</v>
      </c>
      <c r="E466" t="e">
        <v>#N/A</v>
      </c>
    </row>
    <row r="467" spans="1:5">
      <c r="A467">
        <v>1985393</v>
      </c>
      <c r="B467" t="s">
        <v>1367</v>
      </c>
      <c r="C467" t="s">
        <v>1368</v>
      </c>
      <c r="D467">
        <v>88.06</v>
      </c>
      <c r="E467" t="e">
        <v>#N/A</v>
      </c>
    </row>
    <row r="468" spans="1:5">
      <c r="A468">
        <v>1985394</v>
      </c>
      <c r="B468" t="s">
        <v>1370</v>
      </c>
      <c r="C468" t="s">
        <v>1371</v>
      </c>
      <c r="D468">
        <v>21879.759999999998</v>
      </c>
      <c r="E468" t="e">
        <v>#N/A</v>
      </c>
    </row>
    <row r="469" spans="1:5">
      <c r="A469">
        <v>1985395</v>
      </c>
      <c r="B469" t="s">
        <v>1373</v>
      </c>
      <c r="C469" t="s">
        <v>1374</v>
      </c>
      <c r="D469">
        <v>3145</v>
      </c>
      <c r="E469" t="e">
        <v>#N/A</v>
      </c>
    </row>
    <row r="470" spans="1:5">
      <c r="A470">
        <v>1985396</v>
      </c>
      <c r="B470" t="s">
        <v>1376</v>
      </c>
      <c r="C470" t="s">
        <v>1377</v>
      </c>
      <c r="D470">
        <v>434.01</v>
      </c>
      <c r="E470" t="e">
        <v>#N/A</v>
      </c>
    </row>
    <row r="471" spans="1:5">
      <c r="A471">
        <v>1985397</v>
      </c>
      <c r="B471" t="s">
        <v>1379</v>
      </c>
      <c r="C471" t="s">
        <v>1380</v>
      </c>
      <c r="D471">
        <v>314.5</v>
      </c>
      <c r="E471" t="e">
        <v>#N/A</v>
      </c>
    </row>
    <row r="472" spans="1:5">
      <c r="A472">
        <v>1985399</v>
      </c>
      <c r="B472" t="s">
        <v>1385</v>
      </c>
      <c r="C472" t="s">
        <v>1386</v>
      </c>
      <c r="D472">
        <v>1572.5</v>
      </c>
      <c r="E472" t="e">
        <v>#N/A</v>
      </c>
    </row>
    <row r="473" spans="1:5">
      <c r="A473">
        <v>1985400</v>
      </c>
      <c r="B473" t="s">
        <v>1388</v>
      </c>
      <c r="C473" t="s">
        <v>1389</v>
      </c>
      <c r="D473">
        <v>314.5</v>
      </c>
      <c r="E473" t="e">
        <v>#N/A</v>
      </c>
    </row>
    <row r="474" spans="1:5">
      <c r="A474">
        <v>1985401</v>
      </c>
      <c r="B474" t="s">
        <v>1391</v>
      </c>
      <c r="C474" t="s">
        <v>1392</v>
      </c>
      <c r="D474">
        <v>345.95</v>
      </c>
      <c r="E474" t="e">
        <v>#N/A</v>
      </c>
    </row>
    <row r="475" spans="1:5">
      <c r="A475">
        <v>1985402</v>
      </c>
      <c r="B475" t="s">
        <v>1394</v>
      </c>
      <c r="C475" t="s">
        <v>1395</v>
      </c>
      <c r="D475">
        <v>434.01</v>
      </c>
      <c r="E475" t="e">
        <v>#N/A</v>
      </c>
    </row>
    <row r="476" spans="1:5">
      <c r="A476">
        <v>1985403</v>
      </c>
      <c r="B476" t="s">
        <v>1397</v>
      </c>
      <c r="C476" t="s">
        <v>1398</v>
      </c>
      <c r="D476">
        <v>103.78</v>
      </c>
      <c r="E476" t="e">
        <v>#N/A</v>
      </c>
    </row>
    <row r="477" spans="1:5">
      <c r="A477">
        <v>1985404</v>
      </c>
      <c r="B477" t="s">
        <v>1400</v>
      </c>
      <c r="C477" t="s">
        <v>1401</v>
      </c>
      <c r="D477">
        <v>37.74</v>
      </c>
      <c r="E477" t="e">
        <v>#N/A</v>
      </c>
    </row>
    <row r="478" spans="1:5">
      <c r="A478">
        <v>1985405</v>
      </c>
      <c r="B478" t="s">
        <v>1403</v>
      </c>
      <c r="C478" t="s">
        <v>1404</v>
      </c>
      <c r="D478">
        <v>434.01</v>
      </c>
      <c r="E478" t="e">
        <v>#N/A</v>
      </c>
    </row>
    <row r="479" spans="1:5">
      <c r="A479">
        <v>1985406</v>
      </c>
      <c r="B479" t="s">
        <v>1406</v>
      </c>
      <c r="C479" t="s">
        <v>1407</v>
      </c>
      <c r="D479">
        <v>8334.25</v>
      </c>
      <c r="E479" t="e">
        <v>#N/A</v>
      </c>
    </row>
    <row r="480" spans="1:5">
      <c r="A480">
        <v>1985407</v>
      </c>
      <c r="B480" t="s">
        <v>1409</v>
      </c>
      <c r="C480" t="s">
        <v>1410</v>
      </c>
      <c r="D480">
        <v>207.57</v>
      </c>
      <c r="E480" t="e">
        <v>#N/A</v>
      </c>
    </row>
    <row r="481" spans="1:5">
      <c r="A481">
        <v>1985408</v>
      </c>
      <c r="B481" t="s">
        <v>1412</v>
      </c>
      <c r="C481" t="s">
        <v>1413</v>
      </c>
      <c r="D481">
        <v>166.68</v>
      </c>
      <c r="E481" t="e">
        <v>#N/A</v>
      </c>
    </row>
    <row r="482" spans="1:5">
      <c r="A482">
        <v>1985409</v>
      </c>
      <c r="B482" t="s">
        <v>1415</v>
      </c>
      <c r="C482" t="s">
        <v>1416</v>
      </c>
      <c r="D482">
        <v>314.5</v>
      </c>
      <c r="E482" t="e">
        <v>#N/A</v>
      </c>
    </row>
    <row r="483" spans="1:5">
      <c r="A483">
        <v>1985410</v>
      </c>
      <c r="B483" t="s">
        <v>1418</v>
      </c>
      <c r="C483" t="s">
        <v>1419</v>
      </c>
      <c r="D483">
        <v>434.01</v>
      </c>
      <c r="E483" t="e">
        <v>#N/A</v>
      </c>
    </row>
    <row r="484" spans="1:5">
      <c r="A484">
        <v>1985411</v>
      </c>
      <c r="B484" t="s">
        <v>1421</v>
      </c>
      <c r="C484" t="s">
        <v>1422</v>
      </c>
      <c r="D484">
        <v>37.74</v>
      </c>
      <c r="E484" t="e">
        <v>#N/A</v>
      </c>
    </row>
    <row r="485" spans="1:5">
      <c r="A485">
        <v>1985412</v>
      </c>
      <c r="B485" t="s">
        <v>1424</v>
      </c>
      <c r="C485" t="s">
        <v>1425</v>
      </c>
      <c r="D485">
        <v>1226.55</v>
      </c>
      <c r="E485" t="e">
        <v>#N/A</v>
      </c>
    </row>
    <row r="486" spans="1:5">
      <c r="A486">
        <v>1985413</v>
      </c>
      <c r="B486" t="s">
        <v>1427</v>
      </c>
      <c r="C486" t="s">
        <v>1428</v>
      </c>
      <c r="D486">
        <v>106.93</v>
      </c>
      <c r="E486" t="e">
        <v>#N/A</v>
      </c>
    </row>
    <row r="487" spans="1:5">
      <c r="A487">
        <v>1985414</v>
      </c>
      <c r="B487" t="s">
        <v>1430</v>
      </c>
      <c r="C487" t="s">
        <v>1431</v>
      </c>
      <c r="D487">
        <v>78.62</v>
      </c>
      <c r="E487" t="e">
        <v>#N/A</v>
      </c>
    </row>
    <row r="488" spans="1:5">
      <c r="A488">
        <v>1985415</v>
      </c>
      <c r="B488" t="s">
        <v>1433</v>
      </c>
      <c r="C488" t="s">
        <v>1434</v>
      </c>
      <c r="D488">
        <v>62.9</v>
      </c>
      <c r="E488" t="e">
        <v>#N/A</v>
      </c>
    </row>
    <row r="489" spans="1:5">
      <c r="A489">
        <v>1985416</v>
      </c>
      <c r="B489" t="s">
        <v>1436</v>
      </c>
      <c r="C489" t="s">
        <v>1437</v>
      </c>
      <c r="D489">
        <v>393.12</v>
      </c>
      <c r="E489" t="e">
        <v>#N/A</v>
      </c>
    </row>
    <row r="490" spans="1:5">
      <c r="A490">
        <v>1985417</v>
      </c>
      <c r="B490" t="s">
        <v>1439</v>
      </c>
      <c r="C490" t="s">
        <v>1437</v>
      </c>
      <c r="D490">
        <v>408.85</v>
      </c>
      <c r="E490" t="e">
        <v>#N/A</v>
      </c>
    </row>
    <row r="491" spans="1:5">
      <c r="A491">
        <v>1985418</v>
      </c>
      <c r="B491" t="s">
        <v>1441</v>
      </c>
      <c r="C491" t="s">
        <v>855</v>
      </c>
      <c r="D491">
        <v>393.12</v>
      </c>
      <c r="E491" t="e">
        <v>#N/A</v>
      </c>
    </row>
    <row r="492" spans="1:5">
      <c r="A492">
        <v>1985419</v>
      </c>
      <c r="B492" t="s">
        <v>1443</v>
      </c>
      <c r="C492" t="s">
        <v>855</v>
      </c>
      <c r="D492">
        <v>393.12</v>
      </c>
      <c r="E492" t="e">
        <v>#N/A</v>
      </c>
    </row>
    <row r="493" spans="1:5">
      <c r="A493">
        <v>1985420</v>
      </c>
      <c r="B493" t="s">
        <v>1445</v>
      </c>
      <c r="C493" t="s">
        <v>1446</v>
      </c>
      <c r="D493">
        <v>345.95</v>
      </c>
      <c r="E493" t="e">
        <v>#N/A</v>
      </c>
    </row>
    <row r="494" spans="1:5">
      <c r="A494">
        <v>1985421</v>
      </c>
      <c r="B494" t="s">
        <v>1448</v>
      </c>
      <c r="C494" t="s">
        <v>1446</v>
      </c>
      <c r="D494">
        <v>345.95</v>
      </c>
      <c r="E494" t="e">
        <v>#N/A</v>
      </c>
    </row>
    <row r="495" spans="1:5">
      <c r="A495">
        <v>1985422</v>
      </c>
      <c r="B495" t="s">
        <v>1450</v>
      </c>
      <c r="C495" t="s">
        <v>1451</v>
      </c>
      <c r="D495">
        <v>345.95</v>
      </c>
      <c r="E495" t="e">
        <v>#N/A</v>
      </c>
    </row>
    <row r="496" spans="1:5">
      <c r="A496">
        <v>1985423</v>
      </c>
      <c r="B496" t="s">
        <v>1453</v>
      </c>
      <c r="C496" t="s">
        <v>1451</v>
      </c>
      <c r="D496">
        <v>345.95</v>
      </c>
      <c r="E496" t="e">
        <v>#N/A</v>
      </c>
    </row>
    <row r="497" spans="1:5">
      <c r="A497">
        <v>1985424</v>
      </c>
      <c r="B497" t="s">
        <v>1455</v>
      </c>
      <c r="C497" t="s">
        <v>1456</v>
      </c>
      <c r="D497">
        <v>849.15</v>
      </c>
      <c r="E497" t="e">
        <v>#N/A</v>
      </c>
    </row>
    <row r="498" spans="1:5">
      <c r="A498">
        <v>1985425</v>
      </c>
      <c r="B498" t="s">
        <v>1458</v>
      </c>
      <c r="C498" t="s">
        <v>1456</v>
      </c>
      <c r="D498">
        <v>188.7</v>
      </c>
      <c r="E498" t="e">
        <v>#N/A</v>
      </c>
    </row>
    <row r="499" spans="1:5">
      <c r="A499">
        <v>1985426</v>
      </c>
      <c r="B499" t="s">
        <v>1460</v>
      </c>
      <c r="C499" t="s">
        <v>1461</v>
      </c>
      <c r="D499">
        <v>3.14</v>
      </c>
      <c r="E499" t="e">
        <v>#N/A</v>
      </c>
    </row>
    <row r="500" spans="1:5">
      <c r="A500">
        <v>1985427</v>
      </c>
      <c r="B500" t="s">
        <v>1463</v>
      </c>
      <c r="C500" t="s">
        <v>1464</v>
      </c>
      <c r="D500">
        <v>434.01</v>
      </c>
      <c r="E500" t="e">
        <v>#N/A</v>
      </c>
    </row>
    <row r="501" spans="1:5">
      <c r="A501">
        <v>1985428</v>
      </c>
      <c r="B501" t="s">
        <v>1466</v>
      </c>
      <c r="C501" t="s">
        <v>1464</v>
      </c>
      <c r="D501">
        <v>434.01</v>
      </c>
      <c r="E501" t="e">
        <v>#N/A</v>
      </c>
    </row>
    <row r="502" spans="1:5">
      <c r="A502">
        <v>1985429</v>
      </c>
      <c r="B502" t="s">
        <v>1468</v>
      </c>
      <c r="C502" t="s">
        <v>1469</v>
      </c>
      <c r="D502">
        <v>434.01</v>
      </c>
      <c r="E502" t="e">
        <v>#N/A</v>
      </c>
    </row>
    <row r="503" spans="1:5">
      <c r="A503">
        <v>1985430</v>
      </c>
      <c r="B503" t="s">
        <v>1471</v>
      </c>
      <c r="C503" t="s">
        <v>1472</v>
      </c>
      <c r="D503">
        <v>434.01</v>
      </c>
      <c r="E503" t="e">
        <v>#N/A</v>
      </c>
    </row>
    <row r="504" spans="1:5">
      <c r="A504">
        <v>1985431</v>
      </c>
      <c r="B504" t="s">
        <v>1474</v>
      </c>
      <c r="C504" t="s">
        <v>1472</v>
      </c>
      <c r="D504">
        <v>434.01</v>
      </c>
      <c r="E504" t="e">
        <v>#N/A</v>
      </c>
    </row>
    <row r="505" spans="1:5">
      <c r="A505">
        <v>1985432</v>
      </c>
      <c r="B505" t="s">
        <v>1476</v>
      </c>
      <c r="C505" t="s">
        <v>1477</v>
      </c>
      <c r="D505">
        <v>396.27</v>
      </c>
      <c r="E505" t="e">
        <v>#N/A</v>
      </c>
    </row>
    <row r="506" spans="1:5">
      <c r="A506">
        <v>1985433</v>
      </c>
      <c r="B506" t="s">
        <v>1479</v>
      </c>
      <c r="C506" t="s">
        <v>1480</v>
      </c>
      <c r="D506">
        <v>424.57</v>
      </c>
      <c r="E506" t="e">
        <v>#N/A</v>
      </c>
    </row>
    <row r="507" spans="1:5">
      <c r="A507">
        <v>1985434</v>
      </c>
      <c r="B507" t="s">
        <v>1482</v>
      </c>
      <c r="C507" t="s">
        <v>1298</v>
      </c>
      <c r="D507">
        <v>37.74</v>
      </c>
      <c r="E507" t="e">
        <v>#N/A</v>
      </c>
    </row>
    <row r="508" spans="1:5">
      <c r="A508">
        <v>1985435</v>
      </c>
      <c r="B508" t="s">
        <v>1484</v>
      </c>
      <c r="C508" t="s">
        <v>1485</v>
      </c>
      <c r="D508">
        <v>37.74</v>
      </c>
      <c r="E508" t="e">
        <v>#N/A</v>
      </c>
    </row>
    <row r="509" spans="1:5">
      <c r="A509">
        <v>1985436</v>
      </c>
      <c r="B509" t="s">
        <v>1487</v>
      </c>
      <c r="C509" t="s">
        <v>1488</v>
      </c>
      <c r="D509">
        <v>88.06</v>
      </c>
      <c r="E509" t="e">
        <v>#N/A</v>
      </c>
    </row>
    <row r="510" spans="1:5">
      <c r="A510">
        <v>1985437</v>
      </c>
      <c r="B510" t="s">
        <v>1490</v>
      </c>
      <c r="C510" t="s">
        <v>1491</v>
      </c>
      <c r="D510">
        <v>141.52000000000001</v>
      </c>
      <c r="E510" t="e">
        <v>#N/A</v>
      </c>
    </row>
    <row r="511" spans="1:5">
      <c r="A511">
        <v>1985438</v>
      </c>
      <c r="B511" t="s">
        <v>1493</v>
      </c>
      <c r="C511" t="s">
        <v>1494</v>
      </c>
      <c r="D511">
        <v>163.54</v>
      </c>
      <c r="E511" t="e">
        <v>#N/A</v>
      </c>
    </row>
    <row r="512" spans="1:5">
      <c r="A512">
        <v>1985439</v>
      </c>
      <c r="B512" t="s">
        <v>1496</v>
      </c>
      <c r="C512" t="s">
        <v>1497</v>
      </c>
      <c r="D512">
        <v>3440.63</v>
      </c>
      <c r="E512" t="e">
        <v>#N/A</v>
      </c>
    </row>
    <row r="513" spans="1:5">
      <c r="A513">
        <v>1985440</v>
      </c>
      <c r="B513" t="s">
        <v>1499</v>
      </c>
      <c r="C513" t="s">
        <v>1500</v>
      </c>
      <c r="D513">
        <v>2783.32</v>
      </c>
      <c r="E513" t="e">
        <v>#N/A</v>
      </c>
    </row>
    <row r="514" spans="1:5">
      <c r="A514">
        <v>1985441</v>
      </c>
      <c r="B514" t="s">
        <v>1502</v>
      </c>
      <c r="C514" t="s">
        <v>1503</v>
      </c>
      <c r="D514">
        <v>434.01</v>
      </c>
      <c r="E514" t="e">
        <v>#N/A</v>
      </c>
    </row>
    <row r="515" spans="1:5">
      <c r="A515">
        <v>1985442</v>
      </c>
      <c r="B515" t="s">
        <v>1505</v>
      </c>
      <c r="C515" t="s">
        <v>1506</v>
      </c>
      <c r="D515">
        <v>37.74</v>
      </c>
      <c r="E515" t="e">
        <v>#N/A</v>
      </c>
    </row>
    <row r="516" spans="1:5">
      <c r="A516">
        <v>1985443</v>
      </c>
      <c r="B516" t="s">
        <v>1508</v>
      </c>
      <c r="C516" t="s">
        <v>1506</v>
      </c>
      <c r="D516">
        <v>37.74</v>
      </c>
      <c r="E516" t="e">
        <v>#N/A</v>
      </c>
    </row>
    <row r="517" spans="1:5">
      <c r="A517">
        <v>1985444</v>
      </c>
      <c r="B517" t="s">
        <v>1510</v>
      </c>
      <c r="C517" t="s">
        <v>1511</v>
      </c>
      <c r="D517">
        <v>434.01</v>
      </c>
      <c r="E517" t="e">
        <v>#N/A</v>
      </c>
    </row>
    <row r="518" spans="1:5">
      <c r="A518">
        <v>1985445</v>
      </c>
      <c r="B518" t="s">
        <v>1513</v>
      </c>
      <c r="C518" t="s">
        <v>1514</v>
      </c>
      <c r="D518">
        <v>434.01</v>
      </c>
      <c r="E518" t="e">
        <v>#N/A</v>
      </c>
    </row>
    <row r="519" spans="1:5">
      <c r="A519">
        <v>1985446</v>
      </c>
      <c r="B519" t="s">
        <v>1516</v>
      </c>
      <c r="C519" t="s">
        <v>1517</v>
      </c>
      <c r="D519">
        <v>415.14</v>
      </c>
      <c r="E519" t="e">
        <v>#N/A</v>
      </c>
    </row>
    <row r="520" spans="1:5">
      <c r="A520">
        <v>1985447</v>
      </c>
      <c r="B520" t="s">
        <v>1519</v>
      </c>
      <c r="C520" t="s">
        <v>1520</v>
      </c>
      <c r="D520">
        <v>3.14</v>
      </c>
      <c r="E520" t="e">
        <v>#N/A</v>
      </c>
    </row>
    <row r="521" spans="1:5">
      <c r="A521">
        <v>1985448</v>
      </c>
      <c r="B521" t="s">
        <v>1522</v>
      </c>
      <c r="C521" t="s">
        <v>1523</v>
      </c>
      <c r="D521">
        <v>374.25</v>
      </c>
      <c r="E521" t="e">
        <v>#N/A</v>
      </c>
    </row>
    <row r="522" spans="1:5">
      <c r="A522">
        <v>1985449</v>
      </c>
      <c r="B522" t="s">
        <v>1525</v>
      </c>
      <c r="C522" t="s">
        <v>1523</v>
      </c>
      <c r="D522">
        <v>434.01</v>
      </c>
      <c r="E522" t="e">
        <v>#N/A</v>
      </c>
    </row>
    <row r="523" spans="1:5">
      <c r="A523">
        <v>1985450</v>
      </c>
      <c r="B523" t="s">
        <v>1527</v>
      </c>
      <c r="C523" t="s">
        <v>1528</v>
      </c>
      <c r="D523">
        <v>18.87</v>
      </c>
      <c r="E523" t="e">
        <v>#N/A</v>
      </c>
    </row>
    <row r="524" spans="1:5">
      <c r="A524">
        <v>1985451</v>
      </c>
      <c r="B524" t="s">
        <v>1530</v>
      </c>
      <c r="C524" t="s">
        <v>1531</v>
      </c>
      <c r="D524">
        <v>434.01</v>
      </c>
      <c r="E524" t="e">
        <v>#N/A</v>
      </c>
    </row>
    <row r="525" spans="1:5">
      <c r="A525">
        <v>1985452</v>
      </c>
      <c r="B525" t="s">
        <v>1533</v>
      </c>
      <c r="C525" t="s">
        <v>1531</v>
      </c>
      <c r="D525">
        <v>339.66</v>
      </c>
      <c r="E525" t="e">
        <v>#N/A</v>
      </c>
    </row>
    <row r="526" spans="1:5">
      <c r="A526">
        <v>1985453</v>
      </c>
      <c r="B526" t="s">
        <v>1535</v>
      </c>
      <c r="C526" t="s">
        <v>1536</v>
      </c>
      <c r="D526">
        <v>434.01</v>
      </c>
      <c r="E526" t="e">
        <v>#N/A</v>
      </c>
    </row>
    <row r="527" spans="1:5">
      <c r="A527">
        <v>1985454</v>
      </c>
      <c r="B527" t="s">
        <v>1538</v>
      </c>
      <c r="C527" t="s">
        <v>1539</v>
      </c>
      <c r="D527">
        <v>37.74</v>
      </c>
      <c r="E527" t="e">
        <v>#N/A</v>
      </c>
    </row>
    <row r="528" spans="1:5">
      <c r="A528">
        <v>1985455</v>
      </c>
      <c r="B528" t="s">
        <v>1541</v>
      </c>
      <c r="C528" t="s">
        <v>1542</v>
      </c>
      <c r="D528">
        <v>2421.65</v>
      </c>
      <c r="E528" t="e">
        <v>#N/A</v>
      </c>
    </row>
    <row r="529" spans="1:5">
      <c r="A529">
        <v>1985456</v>
      </c>
      <c r="B529" t="s">
        <v>1544</v>
      </c>
      <c r="C529" t="s">
        <v>1545</v>
      </c>
      <c r="D529">
        <v>1132.2</v>
      </c>
      <c r="E529" t="e">
        <v>#N/A</v>
      </c>
    </row>
    <row r="530" spans="1:5">
      <c r="A530">
        <v>1985457</v>
      </c>
      <c r="B530" t="s">
        <v>1547</v>
      </c>
      <c r="C530" t="s">
        <v>1548</v>
      </c>
      <c r="D530">
        <v>37.74</v>
      </c>
      <c r="E530" t="e">
        <v>#N/A</v>
      </c>
    </row>
    <row r="531" spans="1:5">
      <c r="A531">
        <v>1985458</v>
      </c>
      <c r="B531" t="s">
        <v>1550</v>
      </c>
      <c r="C531" t="s">
        <v>1551</v>
      </c>
      <c r="D531">
        <v>37.74</v>
      </c>
      <c r="E531" t="e">
        <v>#N/A</v>
      </c>
    </row>
    <row r="532" spans="1:5">
      <c r="A532">
        <v>1985459</v>
      </c>
      <c r="B532" t="s">
        <v>1553</v>
      </c>
      <c r="C532" t="s">
        <v>1551</v>
      </c>
      <c r="D532">
        <v>37.74</v>
      </c>
      <c r="E532" t="e">
        <v>#N/A</v>
      </c>
    </row>
    <row r="533" spans="1:5">
      <c r="A533">
        <v>1985460</v>
      </c>
      <c r="B533" t="s">
        <v>1555</v>
      </c>
      <c r="C533" t="s">
        <v>1556</v>
      </c>
      <c r="D533">
        <v>2799.05</v>
      </c>
      <c r="E533" t="e">
        <v>#N/A</v>
      </c>
    </row>
    <row r="534" spans="1:5">
      <c r="A534">
        <v>1985461</v>
      </c>
      <c r="B534" t="s">
        <v>1558</v>
      </c>
      <c r="C534" t="s">
        <v>1559</v>
      </c>
      <c r="D534">
        <v>50.32</v>
      </c>
      <c r="E534" t="e">
        <v>#N/A</v>
      </c>
    </row>
    <row r="535" spans="1:5">
      <c r="A535">
        <v>1985462</v>
      </c>
      <c r="B535" t="s">
        <v>1561</v>
      </c>
      <c r="C535" t="s">
        <v>1562</v>
      </c>
      <c r="D535">
        <v>795.68</v>
      </c>
      <c r="E535" t="e">
        <v>#N/A</v>
      </c>
    </row>
    <row r="536" spans="1:5">
      <c r="A536">
        <v>1985463</v>
      </c>
      <c r="B536" t="s">
        <v>1564</v>
      </c>
      <c r="C536" t="s">
        <v>1565</v>
      </c>
      <c r="D536">
        <v>12.58</v>
      </c>
      <c r="E536" t="e">
        <v>#N/A</v>
      </c>
    </row>
    <row r="537" spans="1:5">
      <c r="A537">
        <v>1985464</v>
      </c>
      <c r="B537" t="s">
        <v>1567</v>
      </c>
      <c r="C537" t="s">
        <v>1568</v>
      </c>
      <c r="D537">
        <v>12.58</v>
      </c>
      <c r="E537" t="e">
        <v>#N/A</v>
      </c>
    </row>
    <row r="538" spans="1:5">
      <c r="A538">
        <v>1985465</v>
      </c>
      <c r="B538" t="s">
        <v>1570</v>
      </c>
      <c r="C538" t="s">
        <v>1571</v>
      </c>
      <c r="D538">
        <v>37.74</v>
      </c>
      <c r="E538" t="e">
        <v>#N/A</v>
      </c>
    </row>
    <row r="539" spans="1:5">
      <c r="A539">
        <v>1985466</v>
      </c>
      <c r="B539" t="s">
        <v>1573</v>
      </c>
      <c r="C539" t="s">
        <v>1574</v>
      </c>
      <c r="D539">
        <v>37.74</v>
      </c>
      <c r="E539" t="e">
        <v>#N/A</v>
      </c>
    </row>
    <row r="540" spans="1:5">
      <c r="A540">
        <v>1985467</v>
      </c>
      <c r="B540" t="s">
        <v>1576</v>
      </c>
      <c r="C540" t="s">
        <v>1577</v>
      </c>
      <c r="D540">
        <v>37.74</v>
      </c>
      <c r="E540" t="e">
        <v>#N/A</v>
      </c>
    </row>
    <row r="541" spans="1:5">
      <c r="A541">
        <v>1985468</v>
      </c>
      <c r="B541" t="s">
        <v>1579</v>
      </c>
      <c r="C541" t="s">
        <v>1580</v>
      </c>
      <c r="D541">
        <v>468.6</v>
      </c>
      <c r="E541" t="e">
        <v>#N/A</v>
      </c>
    </row>
    <row r="542" spans="1:5">
      <c r="A542">
        <v>1985469</v>
      </c>
      <c r="B542" t="s">
        <v>1582</v>
      </c>
      <c r="C542" t="s">
        <v>1583</v>
      </c>
      <c r="D542">
        <v>817.7</v>
      </c>
      <c r="E542" t="e">
        <v>#N/A</v>
      </c>
    </row>
    <row r="543" spans="1:5">
      <c r="A543">
        <v>1985470</v>
      </c>
      <c r="B543" t="s">
        <v>1585</v>
      </c>
      <c r="C543" t="s">
        <v>1583</v>
      </c>
      <c r="D543">
        <v>591.26</v>
      </c>
      <c r="E543" t="e">
        <v>#N/A</v>
      </c>
    </row>
    <row r="544" spans="1:5">
      <c r="A544">
        <v>1985471</v>
      </c>
      <c r="B544" t="s">
        <v>1587</v>
      </c>
      <c r="C544" t="s">
        <v>1588</v>
      </c>
      <c r="D544">
        <v>2547.4499999999998</v>
      </c>
      <c r="E544" t="e">
        <v>#N/A</v>
      </c>
    </row>
    <row r="545" spans="1:5">
      <c r="A545">
        <v>1985472</v>
      </c>
      <c r="B545" t="s">
        <v>1590</v>
      </c>
      <c r="C545" t="s">
        <v>1591</v>
      </c>
      <c r="D545">
        <v>37.74</v>
      </c>
      <c r="E545" t="e">
        <v>#N/A</v>
      </c>
    </row>
    <row r="546" spans="1:5">
      <c r="A546">
        <v>1985474</v>
      </c>
      <c r="B546" t="s">
        <v>1596</v>
      </c>
      <c r="C546" t="s">
        <v>1597</v>
      </c>
      <c r="D546">
        <v>37.74</v>
      </c>
      <c r="E546" t="e">
        <v>#N/A</v>
      </c>
    </row>
    <row r="547" spans="1:5">
      <c r="A547">
        <v>1985475</v>
      </c>
      <c r="B547" t="s">
        <v>1599</v>
      </c>
      <c r="C547" t="s">
        <v>1600</v>
      </c>
      <c r="D547">
        <v>37.74</v>
      </c>
      <c r="E547" t="e">
        <v>#N/A</v>
      </c>
    </row>
    <row r="548" spans="1:5">
      <c r="A548">
        <v>1985476</v>
      </c>
      <c r="B548" t="s">
        <v>1602</v>
      </c>
      <c r="C548" t="s">
        <v>1600</v>
      </c>
      <c r="D548">
        <v>37.74</v>
      </c>
      <c r="E548" t="e">
        <v>#N/A</v>
      </c>
    </row>
    <row r="549" spans="1:5">
      <c r="A549">
        <v>1985477</v>
      </c>
      <c r="B549" t="s">
        <v>1604</v>
      </c>
      <c r="C549" t="s">
        <v>1605</v>
      </c>
      <c r="D549">
        <v>37.74</v>
      </c>
      <c r="E549" t="e">
        <v>#N/A</v>
      </c>
    </row>
    <row r="550" spans="1:5">
      <c r="A550">
        <v>1985478</v>
      </c>
      <c r="B550" t="s">
        <v>1607</v>
      </c>
      <c r="C550" t="s">
        <v>1608</v>
      </c>
      <c r="D550">
        <v>37.74</v>
      </c>
      <c r="E550" t="e">
        <v>#N/A</v>
      </c>
    </row>
    <row r="551" spans="1:5">
      <c r="A551">
        <v>1985479</v>
      </c>
      <c r="B551" t="s">
        <v>1610</v>
      </c>
      <c r="C551" t="s">
        <v>1605</v>
      </c>
      <c r="D551">
        <v>37.74</v>
      </c>
      <c r="E551" t="e">
        <v>#N/A</v>
      </c>
    </row>
    <row r="552" spans="1:5">
      <c r="A552">
        <v>1985480</v>
      </c>
      <c r="B552" t="s">
        <v>1612</v>
      </c>
      <c r="C552" t="s">
        <v>1613</v>
      </c>
      <c r="D552">
        <v>377.4</v>
      </c>
      <c r="E552" t="e">
        <v>#N/A</v>
      </c>
    </row>
    <row r="553" spans="1:5">
      <c r="A553">
        <v>1985481</v>
      </c>
      <c r="B553" t="s">
        <v>1615</v>
      </c>
      <c r="C553" t="s">
        <v>1613</v>
      </c>
      <c r="D553">
        <v>336.51</v>
      </c>
      <c r="E553" t="e">
        <v>#N/A</v>
      </c>
    </row>
    <row r="554" spans="1:5">
      <c r="A554">
        <v>1985482</v>
      </c>
      <c r="B554" t="s">
        <v>1617</v>
      </c>
      <c r="C554" t="s">
        <v>1618</v>
      </c>
      <c r="D554">
        <v>434.01</v>
      </c>
      <c r="E554" t="e">
        <v>#N/A</v>
      </c>
    </row>
    <row r="555" spans="1:5">
      <c r="A555">
        <v>1985483</v>
      </c>
      <c r="B555" t="s">
        <v>1620</v>
      </c>
      <c r="C555" t="s">
        <v>1618</v>
      </c>
      <c r="D555">
        <v>434.01</v>
      </c>
      <c r="E555" t="e">
        <v>#N/A</v>
      </c>
    </row>
    <row r="556" spans="1:5">
      <c r="A556">
        <v>1985484</v>
      </c>
      <c r="B556" t="s">
        <v>1622</v>
      </c>
      <c r="C556" t="s">
        <v>921</v>
      </c>
      <c r="D556">
        <v>581.82000000000005</v>
      </c>
      <c r="E556" t="e">
        <v>#N/A</v>
      </c>
    </row>
    <row r="557" spans="1:5">
      <c r="A557">
        <v>1985485</v>
      </c>
      <c r="B557" t="s">
        <v>1624</v>
      </c>
      <c r="C557" t="s">
        <v>1625</v>
      </c>
      <c r="D557">
        <v>434.01</v>
      </c>
      <c r="E557" t="e">
        <v>#N/A</v>
      </c>
    </row>
    <row r="558" spans="1:5">
      <c r="A558">
        <v>1985486</v>
      </c>
      <c r="B558" t="s">
        <v>1627</v>
      </c>
      <c r="C558" t="s">
        <v>1628</v>
      </c>
      <c r="D558">
        <v>3255.07</v>
      </c>
      <c r="E558" t="e">
        <v>#N/A</v>
      </c>
    </row>
    <row r="559" spans="1:5">
      <c r="A559">
        <v>1985487</v>
      </c>
      <c r="B559" t="s">
        <v>1630</v>
      </c>
      <c r="C559" t="s">
        <v>1631</v>
      </c>
      <c r="D559">
        <v>314.5</v>
      </c>
      <c r="E559" t="e">
        <v>#N/A</v>
      </c>
    </row>
    <row r="560" spans="1:5">
      <c r="A560">
        <v>1985488</v>
      </c>
      <c r="B560" t="s">
        <v>1633</v>
      </c>
      <c r="C560" t="s">
        <v>1634</v>
      </c>
      <c r="D560">
        <v>37.74</v>
      </c>
      <c r="E560" t="e">
        <v>#N/A</v>
      </c>
    </row>
    <row r="561" spans="1:5">
      <c r="A561">
        <v>1985489</v>
      </c>
      <c r="B561" t="s">
        <v>1636</v>
      </c>
      <c r="C561" t="s">
        <v>1637</v>
      </c>
      <c r="D561">
        <v>1522.18</v>
      </c>
      <c r="E561" t="e">
        <v>#N/A</v>
      </c>
    </row>
    <row r="562" spans="1:5">
      <c r="A562">
        <v>1985490</v>
      </c>
      <c r="B562" t="s">
        <v>1639</v>
      </c>
      <c r="C562" t="s">
        <v>1640</v>
      </c>
      <c r="D562">
        <v>157.25</v>
      </c>
      <c r="E562" t="e">
        <v>#N/A</v>
      </c>
    </row>
    <row r="563" spans="1:5">
      <c r="A563">
        <v>1985491</v>
      </c>
      <c r="B563" t="s">
        <v>1642</v>
      </c>
      <c r="C563" t="s">
        <v>1643</v>
      </c>
      <c r="D563">
        <v>37.74</v>
      </c>
      <c r="E563" t="e">
        <v>#N/A</v>
      </c>
    </row>
    <row r="564" spans="1:5">
      <c r="A564">
        <v>1985492</v>
      </c>
      <c r="B564" t="s">
        <v>1645</v>
      </c>
      <c r="C564" t="s">
        <v>1643</v>
      </c>
      <c r="D564">
        <v>408.85</v>
      </c>
      <c r="E564" t="e">
        <v>#N/A</v>
      </c>
    </row>
    <row r="565" spans="1:5">
      <c r="A565">
        <v>1985493</v>
      </c>
      <c r="B565" t="s">
        <v>1647</v>
      </c>
      <c r="C565" t="s">
        <v>1648</v>
      </c>
      <c r="D565">
        <v>3.14</v>
      </c>
      <c r="E565" t="e">
        <v>#N/A</v>
      </c>
    </row>
    <row r="566" spans="1:5">
      <c r="A566">
        <v>1985494</v>
      </c>
      <c r="B566" t="s">
        <v>1650</v>
      </c>
      <c r="C566" t="s">
        <v>1651</v>
      </c>
      <c r="D566">
        <v>434.01</v>
      </c>
      <c r="E566" t="e">
        <v>#N/A</v>
      </c>
    </row>
    <row r="567" spans="1:5">
      <c r="A567">
        <v>1985495</v>
      </c>
      <c r="B567" t="s">
        <v>1653</v>
      </c>
      <c r="C567" t="s">
        <v>1654</v>
      </c>
      <c r="D567">
        <v>320.79000000000002</v>
      </c>
      <c r="E567" t="e">
        <v>#N/A</v>
      </c>
    </row>
    <row r="568" spans="1:5">
      <c r="A568">
        <v>1985496</v>
      </c>
      <c r="B568" t="s">
        <v>1656</v>
      </c>
      <c r="C568" t="s">
        <v>1657</v>
      </c>
      <c r="D568">
        <v>276.76</v>
      </c>
      <c r="E568" t="e">
        <v>#N/A</v>
      </c>
    </row>
    <row r="569" spans="1:5">
      <c r="A569">
        <v>1985497</v>
      </c>
      <c r="B569" t="s">
        <v>1659</v>
      </c>
      <c r="C569" t="s">
        <v>1660</v>
      </c>
      <c r="D569">
        <v>37.74</v>
      </c>
      <c r="E569" t="e">
        <v>#N/A</v>
      </c>
    </row>
    <row r="570" spans="1:5">
      <c r="A570">
        <v>1985498</v>
      </c>
      <c r="B570" t="s">
        <v>1662</v>
      </c>
      <c r="C570" t="s">
        <v>1660</v>
      </c>
      <c r="D570">
        <v>37.74</v>
      </c>
      <c r="E570" t="e">
        <v>#N/A</v>
      </c>
    </row>
    <row r="571" spans="1:5">
      <c r="A571">
        <v>1985499</v>
      </c>
      <c r="B571" t="s">
        <v>1664</v>
      </c>
      <c r="C571" t="s">
        <v>1665</v>
      </c>
      <c r="D571">
        <v>6.29</v>
      </c>
      <c r="E571" t="e">
        <v>#N/A</v>
      </c>
    </row>
    <row r="572" spans="1:5">
      <c r="A572">
        <v>1985500</v>
      </c>
      <c r="B572" t="s">
        <v>1667</v>
      </c>
      <c r="C572" t="s">
        <v>1668</v>
      </c>
      <c r="D572">
        <v>367.96</v>
      </c>
      <c r="E572" t="e">
        <v>#N/A</v>
      </c>
    </row>
    <row r="573" spans="1:5">
      <c r="A573">
        <v>1985501</v>
      </c>
      <c r="B573" t="s">
        <v>1670</v>
      </c>
      <c r="C573" t="s">
        <v>1671</v>
      </c>
      <c r="D573">
        <v>389.98</v>
      </c>
      <c r="E573" t="e">
        <v>#N/A</v>
      </c>
    </row>
    <row r="574" spans="1:5">
      <c r="A574">
        <v>1985502</v>
      </c>
      <c r="B574" t="s">
        <v>1673</v>
      </c>
      <c r="C574" t="s">
        <v>1674</v>
      </c>
      <c r="D574">
        <v>380.54</v>
      </c>
      <c r="E574" t="e">
        <v>#N/A</v>
      </c>
    </row>
    <row r="575" spans="1:5">
      <c r="A575">
        <v>1985503</v>
      </c>
      <c r="B575" t="s">
        <v>1676</v>
      </c>
      <c r="C575" t="s">
        <v>1674</v>
      </c>
      <c r="D575">
        <v>396.27</v>
      </c>
      <c r="E575" t="e">
        <v>#N/A</v>
      </c>
    </row>
    <row r="576" spans="1:5">
      <c r="A576">
        <v>1985504</v>
      </c>
      <c r="B576" t="s">
        <v>1678</v>
      </c>
      <c r="C576" t="s">
        <v>1679</v>
      </c>
      <c r="D576">
        <v>434.01</v>
      </c>
      <c r="E576" t="e">
        <v>#N/A</v>
      </c>
    </row>
    <row r="577" spans="1:5">
      <c r="A577">
        <v>1985505</v>
      </c>
      <c r="B577" t="s">
        <v>1681</v>
      </c>
      <c r="C577" t="s">
        <v>1682</v>
      </c>
      <c r="D577">
        <v>22.01</v>
      </c>
      <c r="E577" t="e">
        <v>#N/A</v>
      </c>
    </row>
    <row r="578" spans="1:5">
      <c r="A578">
        <v>1985506</v>
      </c>
      <c r="B578" t="s">
        <v>1684</v>
      </c>
      <c r="C578" t="s">
        <v>1685</v>
      </c>
      <c r="D578">
        <v>434.01</v>
      </c>
      <c r="E578" t="e">
        <v>#N/A</v>
      </c>
    </row>
    <row r="579" spans="1:5">
      <c r="A579">
        <v>1985507</v>
      </c>
      <c r="B579" t="s">
        <v>1687</v>
      </c>
      <c r="C579" t="s">
        <v>1688</v>
      </c>
      <c r="D579">
        <v>434.01</v>
      </c>
      <c r="E579" t="e">
        <v>#N/A</v>
      </c>
    </row>
    <row r="580" spans="1:5">
      <c r="A580">
        <v>1985508</v>
      </c>
      <c r="B580" t="s">
        <v>1690</v>
      </c>
      <c r="C580" t="s">
        <v>1691</v>
      </c>
      <c r="D580">
        <v>434.01</v>
      </c>
      <c r="E580" t="e">
        <v>#N/A</v>
      </c>
    </row>
    <row r="581" spans="1:5">
      <c r="A581">
        <v>1985509</v>
      </c>
      <c r="B581" t="s">
        <v>1693</v>
      </c>
      <c r="C581" t="s">
        <v>1694</v>
      </c>
      <c r="D581">
        <v>47.17</v>
      </c>
      <c r="E581" t="e">
        <v>#N/A</v>
      </c>
    </row>
    <row r="582" spans="1:5">
      <c r="A582">
        <v>1985510</v>
      </c>
      <c r="B582" t="s">
        <v>1696</v>
      </c>
      <c r="C582" t="s">
        <v>1697</v>
      </c>
      <c r="D582">
        <v>25.16</v>
      </c>
      <c r="E582" t="e">
        <v>#N/A</v>
      </c>
    </row>
    <row r="583" spans="1:5">
      <c r="A583">
        <v>1985511</v>
      </c>
      <c r="B583" t="s">
        <v>1699</v>
      </c>
      <c r="C583" t="s">
        <v>1700</v>
      </c>
      <c r="D583">
        <v>37.74</v>
      </c>
      <c r="E583" t="e">
        <v>#N/A</v>
      </c>
    </row>
    <row r="584" spans="1:5">
      <c r="A584">
        <v>1985512</v>
      </c>
      <c r="B584" t="s">
        <v>1702</v>
      </c>
      <c r="C584" t="s">
        <v>1703</v>
      </c>
      <c r="D584">
        <v>434.01</v>
      </c>
      <c r="E584" t="e">
        <v>#N/A</v>
      </c>
    </row>
    <row r="585" spans="1:5">
      <c r="A585">
        <v>1985513</v>
      </c>
      <c r="B585" t="s">
        <v>1705</v>
      </c>
      <c r="C585" t="s">
        <v>1706</v>
      </c>
      <c r="D585">
        <v>1037.8499999999999</v>
      </c>
      <c r="E585" t="e">
        <v>#N/A</v>
      </c>
    </row>
    <row r="586" spans="1:5">
      <c r="A586">
        <v>1985514</v>
      </c>
      <c r="B586" t="s">
        <v>1708</v>
      </c>
      <c r="C586" t="s">
        <v>1709</v>
      </c>
      <c r="D586">
        <v>78.62</v>
      </c>
      <c r="E586" t="e">
        <v>#N/A</v>
      </c>
    </row>
    <row r="587" spans="1:5">
      <c r="A587">
        <v>1985515</v>
      </c>
      <c r="B587" t="s">
        <v>1711</v>
      </c>
      <c r="C587" t="s">
        <v>1051</v>
      </c>
      <c r="D587">
        <v>320.79000000000002</v>
      </c>
      <c r="E587" t="e">
        <v>#N/A</v>
      </c>
    </row>
    <row r="588" spans="1:5">
      <c r="A588">
        <v>1985516</v>
      </c>
      <c r="B588" t="s">
        <v>1713</v>
      </c>
      <c r="C588" t="s">
        <v>1051</v>
      </c>
      <c r="D588">
        <v>320.79000000000002</v>
      </c>
      <c r="E588" t="e">
        <v>#N/A</v>
      </c>
    </row>
    <row r="589" spans="1:5">
      <c r="A589">
        <v>1985517</v>
      </c>
      <c r="B589" t="s">
        <v>1715</v>
      </c>
      <c r="C589" t="s">
        <v>1716</v>
      </c>
      <c r="D589">
        <v>386.83</v>
      </c>
      <c r="E589" t="e">
        <v>#N/A</v>
      </c>
    </row>
    <row r="590" spans="1:5">
      <c r="A590">
        <v>1985518</v>
      </c>
      <c r="B590" t="s">
        <v>1718</v>
      </c>
      <c r="C590" t="s">
        <v>1719</v>
      </c>
      <c r="D590">
        <v>3.14</v>
      </c>
      <c r="E590" t="e">
        <v>#N/A</v>
      </c>
    </row>
    <row r="591" spans="1:5">
      <c r="A591">
        <v>1985519</v>
      </c>
      <c r="B591" t="s">
        <v>1721</v>
      </c>
      <c r="C591" t="s">
        <v>1719</v>
      </c>
      <c r="D591">
        <v>3.14</v>
      </c>
      <c r="E591" t="e">
        <v>#N/A</v>
      </c>
    </row>
    <row r="592" spans="1:5">
      <c r="A592">
        <v>1985520</v>
      </c>
      <c r="B592" t="s">
        <v>1723</v>
      </c>
      <c r="C592" t="s">
        <v>1724</v>
      </c>
      <c r="D592">
        <v>37.74</v>
      </c>
      <c r="E592" t="e">
        <v>#N/A</v>
      </c>
    </row>
    <row r="593" spans="1:5">
      <c r="A593">
        <v>1985521</v>
      </c>
      <c r="B593" t="s">
        <v>1726</v>
      </c>
      <c r="C593" t="s">
        <v>1727</v>
      </c>
      <c r="D593">
        <v>37.74</v>
      </c>
      <c r="E593" t="e">
        <v>#N/A</v>
      </c>
    </row>
    <row r="594" spans="1:5">
      <c r="A594">
        <v>1985522</v>
      </c>
      <c r="B594" t="s">
        <v>1729</v>
      </c>
      <c r="C594" t="s">
        <v>1730</v>
      </c>
      <c r="D594">
        <v>3.14</v>
      </c>
      <c r="E594" t="e">
        <v>#N/A</v>
      </c>
    </row>
    <row r="595" spans="1:5">
      <c r="A595">
        <v>1985523</v>
      </c>
      <c r="B595" t="s">
        <v>1732</v>
      </c>
      <c r="C595" t="s">
        <v>1730</v>
      </c>
      <c r="D595">
        <v>3.14</v>
      </c>
      <c r="E595" t="e">
        <v>#N/A</v>
      </c>
    </row>
    <row r="596" spans="1:5">
      <c r="A596">
        <v>1985524</v>
      </c>
      <c r="B596" t="s">
        <v>1734</v>
      </c>
      <c r="C596" t="s">
        <v>1735</v>
      </c>
      <c r="D596">
        <v>37.74</v>
      </c>
      <c r="E596" t="e">
        <v>#N/A</v>
      </c>
    </row>
    <row r="597" spans="1:5">
      <c r="A597">
        <v>1985525</v>
      </c>
      <c r="B597" t="s">
        <v>1737</v>
      </c>
      <c r="C597" t="s">
        <v>1735</v>
      </c>
      <c r="D597">
        <v>37.74</v>
      </c>
      <c r="E597" t="e">
        <v>#N/A</v>
      </c>
    </row>
    <row r="598" spans="1:5">
      <c r="A598">
        <v>1985526</v>
      </c>
      <c r="B598" t="s">
        <v>1739</v>
      </c>
      <c r="C598" t="s">
        <v>1740</v>
      </c>
      <c r="D598">
        <v>2516</v>
      </c>
      <c r="E598" t="e">
        <v>#N/A</v>
      </c>
    </row>
    <row r="599" spans="1:5">
      <c r="A599">
        <v>1985527</v>
      </c>
      <c r="B599" t="s">
        <v>1742</v>
      </c>
      <c r="C599" t="s">
        <v>1743</v>
      </c>
      <c r="D599">
        <v>37.74</v>
      </c>
      <c r="E599" t="e">
        <v>#N/A</v>
      </c>
    </row>
    <row r="600" spans="1:5">
      <c r="A600">
        <v>1985528</v>
      </c>
      <c r="B600" t="s">
        <v>1745</v>
      </c>
      <c r="C600" t="s">
        <v>1743</v>
      </c>
      <c r="D600">
        <v>37.74</v>
      </c>
      <c r="E600" t="e">
        <v>#N/A</v>
      </c>
    </row>
    <row r="601" spans="1:5">
      <c r="A601">
        <v>1985529</v>
      </c>
      <c r="B601" t="s">
        <v>1747</v>
      </c>
      <c r="C601" t="s">
        <v>1748</v>
      </c>
      <c r="D601">
        <v>37.74</v>
      </c>
      <c r="E601" t="e">
        <v>#N/A</v>
      </c>
    </row>
    <row r="602" spans="1:5">
      <c r="A602">
        <v>1985530</v>
      </c>
      <c r="B602" t="s">
        <v>1750</v>
      </c>
      <c r="C602" t="s">
        <v>1751</v>
      </c>
      <c r="D602">
        <v>434.01</v>
      </c>
      <c r="E602" t="e">
        <v>#N/A</v>
      </c>
    </row>
    <row r="603" spans="1:5">
      <c r="A603">
        <v>1985531</v>
      </c>
      <c r="B603" t="s">
        <v>1753</v>
      </c>
      <c r="C603" t="s">
        <v>1754</v>
      </c>
      <c r="D603">
        <v>22.01</v>
      </c>
      <c r="E603" t="e">
        <v>#N/A</v>
      </c>
    </row>
    <row r="604" spans="1:5">
      <c r="A604">
        <v>1985532</v>
      </c>
      <c r="B604" t="s">
        <v>1756</v>
      </c>
      <c r="C604" t="s">
        <v>1757</v>
      </c>
      <c r="D604">
        <v>396.27</v>
      </c>
      <c r="E604" t="e">
        <v>#N/A</v>
      </c>
    </row>
    <row r="605" spans="1:5">
      <c r="A605">
        <v>1985533</v>
      </c>
      <c r="B605" t="s">
        <v>1759</v>
      </c>
      <c r="C605" t="s">
        <v>1760</v>
      </c>
      <c r="D605">
        <v>434.01</v>
      </c>
      <c r="E605" t="e">
        <v>#N/A</v>
      </c>
    </row>
    <row r="606" spans="1:5">
      <c r="A606">
        <v>1985534</v>
      </c>
      <c r="B606" t="s">
        <v>1762</v>
      </c>
      <c r="C606" t="s">
        <v>1763</v>
      </c>
      <c r="D606">
        <v>317.64</v>
      </c>
      <c r="E606" t="e">
        <v>#N/A</v>
      </c>
    </row>
    <row r="607" spans="1:5">
      <c r="A607">
        <v>1985535</v>
      </c>
      <c r="B607" t="s">
        <v>1765</v>
      </c>
      <c r="C607" t="s">
        <v>1766</v>
      </c>
      <c r="D607">
        <v>5975.5</v>
      </c>
      <c r="E607" t="e">
        <v>#N/A</v>
      </c>
    </row>
    <row r="608" spans="1:5">
      <c r="A608">
        <v>1985536</v>
      </c>
      <c r="B608" t="s">
        <v>1768</v>
      </c>
      <c r="C608" t="s">
        <v>1769</v>
      </c>
      <c r="D608">
        <v>157.25</v>
      </c>
      <c r="E608" t="e">
        <v>#N/A</v>
      </c>
    </row>
    <row r="609" spans="1:5">
      <c r="A609">
        <v>1985537</v>
      </c>
      <c r="B609" t="s">
        <v>1771</v>
      </c>
      <c r="C609" t="s">
        <v>1772</v>
      </c>
      <c r="D609">
        <v>3786.58</v>
      </c>
      <c r="E609" t="e">
        <v>#N/A</v>
      </c>
    </row>
    <row r="610" spans="1:5">
      <c r="A610">
        <v>1985538</v>
      </c>
      <c r="B610" t="s">
        <v>1774</v>
      </c>
      <c r="C610" t="s">
        <v>1775</v>
      </c>
      <c r="D610">
        <v>157.25</v>
      </c>
      <c r="E610" t="e">
        <v>#N/A</v>
      </c>
    </row>
    <row r="611" spans="1:5">
      <c r="A611">
        <v>1985539</v>
      </c>
      <c r="B611" t="s">
        <v>1777</v>
      </c>
      <c r="C611" t="s">
        <v>1778</v>
      </c>
      <c r="D611">
        <v>37.74</v>
      </c>
      <c r="E611" t="e">
        <v>#N/A</v>
      </c>
    </row>
    <row r="612" spans="1:5">
      <c r="A612">
        <v>1985540</v>
      </c>
      <c r="B612" t="s">
        <v>1780</v>
      </c>
      <c r="C612" t="s">
        <v>1781</v>
      </c>
      <c r="D612">
        <v>345.95</v>
      </c>
      <c r="E612" t="e">
        <v>#N/A</v>
      </c>
    </row>
    <row r="613" spans="1:5">
      <c r="A613">
        <v>1985541</v>
      </c>
      <c r="B613" t="s">
        <v>1783</v>
      </c>
      <c r="C613" t="s">
        <v>1784</v>
      </c>
      <c r="D613">
        <v>37.74</v>
      </c>
      <c r="E613" t="e">
        <v>#N/A</v>
      </c>
    </row>
    <row r="614" spans="1:5">
      <c r="A614">
        <v>1985542</v>
      </c>
      <c r="B614" t="s">
        <v>1786</v>
      </c>
      <c r="C614" t="s">
        <v>1787</v>
      </c>
      <c r="D614">
        <v>434.01</v>
      </c>
      <c r="E614" t="e">
        <v>#N/A</v>
      </c>
    </row>
    <row r="615" spans="1:5">
      <c r="A615">
        <v>1985543</v>
      </c>
      <c r="B615" t="s">
        <v>1789</v>
      </c>
      <c r="C615" t="s">
        <v>1790</v>
      </c>
      <c r="D615">
        <v>3.14</v>
      </c>
      <c r="E615" t="e">
        <v>#N/A</v>
      </c>
    </row>
    <row r="616" spans="1:5">
      <c r="A616">
        <v>1985545</v>
      </c>
      <c r="B616" t="s">
        <v>1795</v>
      </c>
      <c r="C616" t="s">
        <v>1796</v>
      </c>
      <c r="D616">
        <v>629</v>
      </c>
      <c r="E616" t="e">
        <v>#N/A</v>
      </c>
    </row>
    <row r="617" spans="1:5">
      <c r="A617">
        <v>1985546</v>
      </c>
      <c r="B617" t="s">
        <v>1798</v>
      </c>
      <c r="C617" t="s">
        <v>1799</v>
      </c>
      <c r="D617">
        <v>925.74</v>
      </c>
      <c r="E617" t="e">
        <v>#N/A</v>
      </c>
    </row>
    <row r="618" spans="1:5">
      <c r="A618">
        <v>1985547</v>
      </c>
      <c r="B618" t="s">
        <v>1801</v>
      </c>
      <c r="C618" t="s">
        <v>1802</v>
      </c>
      <c r="D618">
        <v>418.28</v>
      </c>
      <c r="E618" t="e">
        <v>#N/A</v>
      </c>
    </row>
    <row r="619" spans="1:5">
      <c r="A619">
        <v>1985548</v>
      </c>
      <c r="B619" t="s">
        <v>1804</v>
      </c>
      <c r="C619" t="s">
        <v>1802</v>
      </c>
      <c r="D619">
        <v>434.01</v>
      </c>
      <c r="E619" t="e">
        <v>#N/A</v>
      </c>
    </row>
    <row r="620" spans="1:5">
      <c r="A620">
        <v>1985549</v>
      </c>
      <c r="B620" t="s">
        <v>1806</v>
      </c>
      <c r="C620" t="s">
        <v>1807</v>
      </c>
      <c r="D620">
        <v>434.01</v>
      </c>
      <c r="E620" t="e">
        <v>#N/A</v>
      </c>
    </row>
    <row r="621" spans="1:5">
      <c r="A621">
        <v>1985551</v>
      </c>
      <c r="B621" t="s">
        <v>1812</v>
      </c>
      <c r="C621" t="s">
        <v>1813</v>
      </c>
      <c r="D621">
        <v>805.86</v>
      </c>
      <c r="E621" t="e">
        <v>#N/A</v>
      </c>
    </row>
    <row r="622" spans="1:5">
      <c r="A622">
        <v>1985552</v>
      </c>
      <c r="B622" t="s">
        <v>1815</v>
      </c>
      <c r="C622" t="s">
        <v>1816</v>
      </c>
      <c r="D622">
        <v>434.01</v>
      </c>
      <c r="E622" t="e">
        <v>#N/A</v>
      </c>
    </row>
    <row r="623" spans="1:5">
      <c r="A623">
        <v>1985553</v>
      </c>
      <c r="B623" t="s">
        <v>1818</v>
      </c>
      <c r="C623" t="s">
        <v>1816</v>
      </c>
      <c r="D623">
        <v>434.01</v>
      </c>
      <c r="E623" t="e">
        <v>#N/A</v>
      </c>
    </row>
    <row r="624" spans="1:5">
      <c r="A624">
        <v>1985554</v>
      </c>
      <c r="B624" t="s">
        <v>1820</v>
      </c>
      <c r="C624" t="s">
        <v>1821</v>
      </c>
      <c r="D624">
        <v>434.01</v>
      </c>
      <c r="E624" t="e">
        <v>#N/A</v>
      </c>
    </row>
    <row r="625" spans="1:5">
      <c r="A625">
        <v>1985555</v>
      </c>
      <c r="B625" t="s">
        <v>1823</v>
      </c>
      <c r="C625" t="s">
        <v>1824</v>
      </c>
      <c r="D625">
        <v>434.01</v>
      </c>
      <c r="E625" t="e">
        <v>#N/A</v>
      </c>
    </row>
    <row r="626" spans="1:5">
      <c r="A626">
        <v>1985556</v>
      </c>
      <c r="B626" t="s">
        <v>1826</v>
      </c>
      <c r="C626" t="s">
        <v>1827</v>
      </c>
      <c r="D626">
        <v>434.01</v>
      </c>
      <c r="E626" t="e">
        <v>#N/A</v>
      </c>
    </row>
    <row r="627" spans="1:5">
      <c r="A627">
        <v>1985557</v>
      </c>
      <c r="B627" t="s">
        <v>1829</v>
      </c>
      <c r="C627" t="s">
        <v>1830</v>
      </c>
      <c r="D627">
        <v>434.01</v>
      </c>
      <c r="E627" t="e">
        <v>#N/A</v>
      </c>
    </row>
    <row r="628" spans="1:5">
      <c r="A628">
        <v>1985558</v>
      </c>
      <c r="B628" t="s">
        <v>1832</v>
      </c>
      <c r="C628" t="s">
        <v>1833</v>
      </c>
      <c r="D628">
        <v>434.01</v>
      </c>
      <c r="E628" t="e">
        <v>#N/A</v>
      </c>
    </row>
    <row r="629" spans="1:5">
      <c r="A629">
        <v>1985559</v>
      </c>
      <c r="B629" t="s">
        <v>1835</v>
      </c>
      <c r="C629" t="s">
        <v>1836</v>
      </c>
      <c r="D629">
        <v>172.97</v>
      </c>
      <c r="E629" t="e">
        <v>#N/A</v>
      </c>
    </row>
    <row r="630" spans="1:5">
      <c r="A630">
        <v>1985560</v>
      </c>
      <c r="B630" t="s">
        <v>1838</v>
      </c>
      <c r="C630" t="s">
        <v>1839</v>
      </c>
      <c r="D630">
        <v>138.38</v>
      </c>
      <c r="E630" t="e">
        <v>#N/A</v>
      </c>
    </row>
    <row r="631" spans="1:5">
      <c r="A631">
        <v>1985561</v>
      </c>
      <c r="B631" t="s">
        <v>1841</v>
      </c>
      <c r="C631" t="s">
        <v>1842</v>
      </c>
      <c r="D631">
        <v>386.83</v>
      </c>
      <c r="E631" t="e">
        <v>#N/A</v>
      </c>
    </row>
    <row r="632" spans="1:5">
      <c r="A632">
        <v>1985562</v>
      </c>
      <c r="B632" t="s">
        <v>1844</v>
      </c>
      <c r="C632" t="s">
        <v>1842</v>
      </c>
      <c r="D632">
        <v>434.01</v>
      </c>
      <c r="E632" t="e">
        <v>#N/A</v>
      </c>
    </row>
    <row r="633" spans="1:5">
      <c r="A633">
        <v>1985563</v>
      </c>
      <c r="B633" t="s">
        <v>1846</v>
      </c>
      <c r="C633" t="s">
        <v>1847</v>
      </c>
      <c r="D633">
        <v>50.32</v>
      </c>
      <c r="E633" t="e">
        <v>#N/A</v>
      </c>
    </row>
    <row r="634" spans="1:5">
      <c r="A634">
        <v>1985564</v>
      </c>
      <c r="B634" t="s">
        <v>1849</v>
      </c>
      <c r="C634" t="s">
        <v>1850</v>
      </c>
      <c r="D634">
        <v>37.74</v>
      </c>
      <c r="E634" t="e">
        <v>#N/A</v>
      </c>
    </row>
    <row r="635" spans="1:5">
      <c r="A635">
        <v>1985565</v>
      </c>
      <c r="B635" t="s">
        <v>1852</v>
      </c>
      <c r="C635" t="s">
        <v>1853</v>
      </c>
      <c r="D635">
        <v>434.01</v>
      </c>
      <c r="E635" t="e">
        <v>#N/A</v>
      </c>
    </row>
    <row r="636" spans="1:5">
      <c r="A636">
        <v>1985566</v>
      </c>
      <c r="B636" t="s">
        <v>1855</v>
      </c>
      <c r="C636" t="s">
        <v>1856</v>
      </c>
      <c r="D636">
        <v>3.14</v>
      </c>
      <c r="E636" t="e">
        <v>#N/A</v>
      </c>
    </row>
    <row r="637" spans="1:5">
      <c r="A637">
        <v>1985567</v>
      </c>
      <c r="B637" t="s">
        <v>1858</v>
      </c>
      <c r="C637" t="s">
        <v>1859</v>
      </c>
      <c r="D637">
        <v>396.27</v>
      </c>
      <c r="E637" t="e">
        <v>#N/A</v>
      </c>
    </row>
    <row r="638" spans="1:5">
      <c r="A638">
        <v>1985568</v>
      </c>
      <c r="B638" t="s">
        <v>1861</v>
      </c>
      <c r="C638" t="s">
        <v>1859</v>
      </c>
      <c r="D638">
        <v>434.01</v>
      </c>
      <c r="E638" t="e">
        <v>#N/A</v>
      </c>
    </row>
    <row r="639" spans="1:5">
      <c r="A639">
        <v>1985569</v>
      </c>
      <c r="B639" t="s">
        <v>1863</v>
      </c>
      <c r="C639" t="s">
        <v>1864</v>
      </c>
      <c r="D639">
        <v>37.74</v>
      </c>
      <c r="E639" t="e">
        <v>#N/A</v>
      </c>
    </row>
    <row r="640" spans="1:5">
      <c r="A640">
        <v>1985570</v>
      </c>
      <c r="B640" t="s">
        <v>1866</v>
      </c>
      <c r="C640" t="s">
        <v>1864</v>
      </c>
      <c r="D640">
        <v>37.74</v>
      </c>
      <c r="E640" t="e">
        <v>#N/A</v>
      </c>
    </row>
    <row r="641" spans="1:5">
      <c r="A641">
        <v>1985571</v>
      </c>
      <c r="B641" t="s">
        <v>1868</v>
      </c>
      <c r="C641" t="s">
        <v>1869</v>
      </c>
      <c r="D641">
        <v>88.06</v>
      </c>
      <c r="E641" t="e">
        <v>#N/A</v>
      </c>
    </row>
    <row r="642" spans="1:5">
      <c r="A642">
        <v>1985572</v>
      </c>
      <c r="B642" t="s">
        <v>1871</v>
      </c>
      <c r="C642" t="s">
        <v>1872</v>
      </c>
      <c r="D642">
        <v>295.63</v>
      </c>
      <c r="E642" t="e">
        <v>#N/A</v>
      </c>
    </row>
    <row r="643" spans="1:5">
      <c r="A643">
        <v>1985573</v>
      </c>
      <c r="B643" t="s">
        <v>1874</v>
      </c>
      <c r="C643" t="s">
        <v>1875</v>
      </c>
      <c r="D643">
        <v>434.01</v>
      </c>
      <c r="E643" t="e">
        <v>#N/A</v>
      </c>
    </row>
    <row r="644" spans="1:5">
      <c r="A644">
        <v>1985574</v>
      </c>
      <c r="B644" t="s">
        <v>1877</v>
      </c>
      <c r="C644" t="s">
        <v>1878</v>
      </c>
      <c r="D644">
        <v>345.95</v>
      </c>
      <c r="E644" t="e">
        <v>#N/A</v>
      </c>
    </row>
    <row r="645" spans="1:5">
      <c r="A645">
        <v>1985575</v>
      </c>
      <c r="B645" t="s">
        <v>1880</v>
      </c>
      <c r="C645" t="s">
        <v>1881</v>
      </c>
      <c r="D645">
        <v>434.01</v>
      </c>
      <c r="E645" t="e">
        <v>#N/A</v>
      </c>
    </row>
    <row r="646" spans="1:5">
      <c r="A646">
        <v>1985576</v>
      </c>
      <c r="B646" t="s">
        <v>1883</v>
      </c>
      <c r="C646" t="s">
        <v>1881</v>
      </c>
      <c r="D646">
        <v>37.74</v>
      </c>
      <c r="E646" t="e">
        <v>#N/A</v>
      </c>
    </row>
    <row r="647" spans="1:5">
      <c r="A647">
        <v>1985577</v>
      </c>
      <c r="B647" t="s">
        <v>1885</v>
      </c>
      <c r="C647" t="s">
        <v>1886</v>
      </c>
      <c r="D647">
        <v>380.54</v>
      </c>
      <c r="E647" t="e">
        <v>#N/A</v>
      </c>
    </row>
    <row r="648" spans="1:5">
      <c r="A648">
        <v>1985578</v>
      </c>
      <c r="B648" t="s">
        <v>1888</v>
      </c>
      <c r="C648" t="s">
        <v>1889</v>
      </c>
      <c r="D648">
        <v>434.01</v>
      </c>
      <c r="E648" t="e">
        <v>#N/A</v>
      </c>
    </row>
    <row r="649" spans="1:5">
      <c r="A649">
        <v>1985579</v>
      </c>
      <c r="B649" t="s">
        <v>1891</v>
      </c>
      <c r="C649" t="s">
        <v>1892</v>
      </c>
      <c r="D649">
        <v>396.27</v>
      </c>
      <c r="E649" t="e">
        <v>#N/A</v>
      </c>
    </row>
    <row r="650" spans="1:5">
      <c r="A650">
        <v>1985580</v>
      </c>
      <c r="B650" t="s">
        <v>1894</v>
      </c>
      <c r="C650" t="s">
        <v>1895</v>
      </c>
      <c r="D650">
        <v>434.01</v>
      </c>
      <c r="E650" t="e">
        <v>#N/A</v>
      </c>
    </row>
    <row r="651" spans="1:5">
      <c r="A651">
        <v>1985581</v>
      </c>
      <c r="B651" t="s">
        <v>1897</v>
      </c>
      <c r="C651" t="s">
        <v>1898</v>
      </c>
      <c r="D651">
        <v>88.06</v>
      </c>
      <c r="E651" t="e">
        <v>#N/A</v>
      </c>
    </row>
    <row r="652" spans="1:5">
      <c r="A652">
        <v>1985582</v>
      </c>
      <c r="B652" t="s">
        <v>1900</v>
      </c>
      <c r="C652" t="s">
        <v>1901</v>
      </c>
      <c r="D652">
        <v>434.01</v>
      </c>
      <c r="E652" t="e">
        <v>#N/A</v>
      </c>
    </row>
    <row r="653" spans="1:5">
      <c r="A653">
        <v>1985583</v>
      </c>
      <c r="B653" t="s">
        <v>1903</v>
      </c>
      <c r="C653" t="s">
        <v>1904</v>
      </c>
      <c r="D653">
        <v>434.01</v>
      </c>
      <c r="E653" t="e">
        <v>#N/A</v>
      </c>
    </row>
    <row r="654" spans="1:5">
      <c r="A654">
        <v>1985584</v>
      </c>
      <c r="B654" t="s">
        <v>1906</v>
      </c>
      <c r="C654" t="s">
        <v>1907</v>
      </c>
      <c r="D654">
        <v>434.01</v>
      </c>
      <c r="E654" t="e">
        <v>#N/A</v>
      </c>
    </row>
    <row r="655" spans="1:5">
      <c r="A655">
        <v>1985585</v>
      </c>
      <c r="B655" t="s">
        <v>1909</v>
      </c>
      <c r="C655" t="s">
        <v>1910</v>
      </c>
      <c r="D655">
        <v>1572.5</v>
      </c>
      <c r="E655" t="e">
        <v>#N/A</v>
      </c>
    </row>
    <row r="656" spans="1:5">
      <c r="A656">
        <v>1985586</v>
      </c>
      <c r="B656" t="s">
        <v>1912</v>
      </c>
      <c r="C656" t="s">
        <v>1910</v>
      </c>
      <c r="D656">
        <v>396.27</v>
      </c>
      <c r="E656" t="e">
        <v>#N/A</v>
      </c>
    </row>
    <row r="657" spans="1:5">
      <c r="A657">
        <v>1985587</v>
      </c>
      <c r="B657" t="s">
        <v>1914</v>
      </c>
      <c r="C657" t="s">
        <v>1915</v>
      </c>
      <c r="D657">
        <v>88.06</v>
      </c>
      <c r="E657" t="e">
        <v>#N/A</v>
      </c>
    </row>
    <row r="658" spans="1:5">
      <c r="A658">
        <v>1985588</v>
      </c>
      <c r="B658" t="s">
        <v>1917</v>
      </c>
      <c r="C658" t="s">
        <v>1918</v>
      </c>
      <c r="D658">
        <v>434.01</v>
      </c>
      <c r="E658" t="e">
        <v>#N/A</v>
      </c>
    </row>
    <row r="659" spans="1:5">
      <c r="A659">
        <v>1985589</v>
      </c>
      <c r="B659" t="s">
        <v>1920</v>
      </c>
      <c r="C659" t="s">
        <v>1921</v>
      </c>
      <c r="D659">
        <v>434.01</v>
      </c>
      <c r="E659" t="e">
        <v>#N/A</v>
      </c>
    </row>
    <row r="660" spans="1:5">
      <c r="A660">
        <v>1985590</v>
      </c>
      <c r="B660" t="s">
        <v>1923</v>
      </c>
      <c r="C660" t="s">
        <v>1924</v>
      </c>
      <c r="D660">
        <v>874.31</v>
      </c>
      <c r="E660" t="e">
        <v>#N/A</v>
      </c>
    </row>
    <row r="661" spans="1:5">
      <c r="A661">
        <v>1985591</v>
      </c>
      <c r="B661" t="s">
        <v>1926</v>
      </c>
      <c r="C661" t="s">
        <v>1927</v>
      </c>
      <c r="D661">
        <v>874.31</v>
      </c>
      <c r="E661" t="e">
        <v>#N/A</v>
      </c>
    </row>
    <row r="662" spans="1:5">
      <c r="A662">
        <v>1985592</v>
      </c>
      <c r="B662" t="s">
        <v>1929</v>
      </c>
      <c r="C662" t="s">
        <v>1930</v>
      </c>
      <c r="D662">
        <v>874.31</v>
      </c>
      <c r="E662" t="e">
        <v>#N/A</v>
      </c>
    </row>
    <row r="663" spans="1:5">
      <c r="A663">
        <v>1985593</v>
      </c>
      <c r="B663" t="s">
        <v>1932</v>
      </c>
      <c r="C663" t="s">
        <v>1933</v>
      </c>
      <c r="D663">
        <v>874.31</v>
      </c>
      <c r="E663" t="e">
        <v>#N/A</v>
      </c>
    </row>
    <row r="664" spans="1:5">
      <c r="A664">
        <v>1985594</v>
      </c>
      <c r="B664" t="s">
        <v>1935</v>
      </c>
      <c r="C664" t="s">
        <v>1936</v>
      </c>
      <c r="D664">
        <v>1748.62</v>
      </c>
      <c r="E664" t="e">
        <v>#N/A</v>
      </c>
    </row>
    <row r="665" spans="1:5">
      <c r="A665">
        <v>1985595</v>
      </c>
      <c r="B665" t="s">
        <v>1938</v>
      </c>
      <c r="C665" t="s">
        <v>1939</v>
      </c>
      <c r="D665">
        <v>37.74</v>
      </c>
      <c r="E665" t="e">
        <v>#N/A</v>
      </c>
    </row>
    <row r="666" spans="1:5">
      <c r="A666">
        <v>1985596</v>
      </c>
      <c r="B666" t="s">
        <v>1941</v>
      </c>
      <c r="C666" t="s">
        <v>1942</v>
      </c>
      <c r="D666">
        <v>434.01</v>
      </c>
      <c r="E666" t="e">
        <v>#N/A</v>
      </c>
    </row>
    <row r="667" spans="1:5">
      <c r="A667">
        <v>1985597</v>
      </c>
      <c r="B667" t="s">
        <v>1944</v>
      </c>
      <c r="C667" t="s">
        <v>1945</v>
      </c>
      <c r="D667">
        <v>434.01</v>
      </c>
      <c r="E667" t="e">
        <v>#N/A</v>
      </c>
    </row>
    <row r="668" spans="1:5">
      <c r="A668">
        <v>1985598</v>
      </c>
      <c r="B668" t="s">
        <v>1947</v>
      </c>
      <c r="C668" t="s">
        <v>1948</v>
      </c>
      <c r="D668">
        <v>3.33</v>
      </c>
      <c r="E668" t="e">
        <v>#N/A</v>
      </c>
    </row>
    <row r="669" spans="1:5">
      <c r="A669">
        <v>1985599</v>
      </c>
      <c r="B669" t="s">
        <v>1950</v>
      </c>
      <c r="C669" t="s">
        <v>1951</v>
      </c>
      <c r="D669">
        <v>37.74</v>
      </c>
      <c r="E669" t="e">
        <v>#N/A</v>
      </c>
    </row>
    <row r="670" spans="1:5">
      <c r="A670">
        <v>1985600</v>
      </c>
      <c r="B670" t="s">
        <v>1953</v>
      </c>
      <c r="C670" t="s">
        <v>1954</v>
      </c>
      <c r="D670">
        <v>37.74</v>
      </c>
      <c r="E670" t="e">
        <v>#N/A</v>
      </c>
    </row>
    <row r="671" spans="1:5">
      <c r="A671">
        <v>1985601</v>
      </c>
      <c r="B671" t="s">
        <v>1956</v>
      </c>
      <c r="C671" t="s">
        <v>1957</v>
      </c>
      <c r="D671">
        <v>3.14</v>
      </c>
      <c r="E671" t="e">
        <v>#N/A</v>
      </c>
    </row>
    <row r="672" spans="1:5">
      <c r="A672">
        <v>1985602</v>
      </c>
      <c r="B672" t="s">
        <v>1959</v>
      </c>
      <c r="C672" t="s">
        <v>1957</v>
      </c>
      <c r="D672">
        <v>3.14</v>
      </c>
      <c r="E672" t="e">
        <v>#N/A</v>
      </c>
    </row>
    <row r="673" spans="1:5">
      <c r="A673">
        <v>1985603</v>
      </c>
      <c r="B673" t="s">
        <v>1961</v>
      </c>
      <c r="C673" t="s">
        <v>1962</v>
      </c>
      <c r="D673">
        <v>103.78</v>
      </c>
      <c r="E673" t="e">
        <v>#N/A</v>
      </c>
    </row>
    <row r="674" spans="1:5">
      <c r="A674">
        <v>1985604</v>
      </c>
      <c r="B674" t="s">
        <v>1964</v>
      </c>
      <c r="C674" t="s">
        <v>1965</v>
      </c>
      <c r="D674">
        <v>629</v>
      </c>
      <c r="E674" t="e">
        <v>#N/A</v>
      </c>
    </row>
    <row r="675" spans="1:5">
      <c r="A675">
        <v>1985605</v>
      </c>
      <c r="B675" t="s">
        <v>1967</v>
      </c>
      <c r="C675" t="s">
        <v>1968</v>
      </c>
      <c r="D675">
        <v>434.01</v>
      </c>
      <c r="E675" t="e">
        <v>#N/A</v>
      </c>
    </row>
    <row r="676" spans="1:5">
      <c r="A676">
        <v>1985606</v>
      </c>
      <c r="B676" t="s">
        <v>1970</v>
      </c>
      <c r="C676" t="s">
        <v>254</v>
      </c>
      <c r="D676">
        <v>691.9</v>
      </c>
      <c r="E676" t="e">
        <v>#N/A</v>
      </c>
    </row>
    <row r="677" spans="1:5">
      <c r="A677">
        <v>1985607</v>
      </c>
      <c r="B677" t="s">
        <v>1972</v>
      </c>
      <c r="C677" t="s">
        <v>1973</v>
      </c>
      <c r="D677">
        <v>22.01</v>
      </c>
      <c r="E677" t="e">
        <v>#N/A</v>
      </c>
    </row>
    <row r="678" spans="1:5">
      <c r="A678">
        <v>1985608</v>
      </c>
      <c r="B678" t="s">
        <v>1975</v>
      </c>
      <c r="C678" t="s">
        <v>1973</v>
      </c>
      <c r="D678">
        <v>37.74</v>
      </c>
      <c r="E678" t="e">
        <v>#N/A</v>
      </c>
    </row>
    <row r="679" spans="1:5">
      <c r="A679">
        <v>1985609</v>
      </c>
      <c r="B679" t="s">
        <v>1977</v>
      </c>
      <c r="C679" t="s">
        <v>1978</v>
      </c>
      <c r="D679">
        <v>314.5</v>
      </c>
      <c r="E679" t="e">
        <v>#N/A</v>
      </c>
    </row>
    <row r="680" spans="1:5">
      <c r="A680">
        <v>1985610</v>
      </c>
      <c r="B680" t="s">
        <v>1980</v>
      </c>
      <c r="C680" t="s">
        <v>1981</v>
      </c>
      <c r="D680">
        <v>154.1</v>
      </c>
      <c r="E680" t="e">
        <v>#N/A</v>
      </c>
    </row>
    <row r="681" spans="1:5">
      <c r="A681">
        <v>1985611</v>
      </c>
      <c r="B681" t="s">
        <v>1983</v>
      </c>
      <c r="C681" t="s">
        <v>1984</v>
      </c>
      <c r="D681">
        <v>232.73</v>
      </c>
      <c r="E681" t="e">
        <v>#N/A</v>
      </c>
    </row>
    <row r="682" spans="1:5">
      <c r="A682">
        <v>1985613</v>
      </c>
      <c r="B682" t="s">
        <v>1989</v>
      </c>
      <c r="C682" t="s">
        <v>1990</v>
      </c>
      <c r="D682">
        <v>37.74</v>
      </c>
      <c r="E682" t="e">
        <v>#N/A</v>
      </c>
    </row>
    <row r="683" spans="1:5">
      <c r="A683">
        <v>1985614</v>
      </c>
      <c r="B683" t="s">
        <v>1992</v>
      </c>
      <c r="C683" t="s">
        <v>1993</v>
      </c>
      <c r="D683">
        <v>37.74</v>
      </c>
      <c r="E683" t="e">
        <v>#N/A</v>
      </c>
    </row>
    <row r="684" spans="1:5">
      <c r="A684">
        <v>1985615</v>
      </c>
      <c r="B684" t="s">
        <v>1995</v>
      </c>
      <c r="C684" t="s">
        <v>1996</v>
      </c>
      <c r="D684">
        <v>434.01</v>
      </c>
      <c r="E684" t="e">
        <v>#N/A</v>
      </c>
    </row>
    <row r="685" spans="1:5">
      <c r="A685">
        <v>1985616</v>
      </c>
      <c r="B685" t="s">
        <v>1998</v>
      </c>
      <c r="C685" t="s">
        <v>1999</v>
      </c>
      <c r="D685">
        <v>434.01</v>
      </c>
      <c r="E685" t="e">
        <v>#N/A</v>
      </c>
    </row>
    <row r="686" spans="1:5">
      <c r="A686">
        <v>1985617</v>
      </c>
      <c r="B686" t="s">
        <v>2001</v>
      </c>
      <c r="C686" t="s">
        <v>2002</v>
      </c>
      <c r="D686">
        <v>874.31</v>
      </c>
      <c r="E686" t="e">
        <v>#N/A</v>
      </c>
    </row>
    <row r="687" spans="1:5">
      <c r="A687">
        <v>1985618</v>
      </c>
      <c r="B687" t="s">
        <v>2004</v>
      </c>
      <c r="C687" t="s">
        <v>2005</v>
      </c>
      <c r="D687">
        <v>434.01</v>
      </c>
      <c r="E687" t="e">
        <v>#N/A</v>
      </c>
    </row>
    <row r="688" spans="1:5">
      <c r="A688">
        <v>1985619</v>
      </c>
      <c r="B688" t="s">
        <v>2007</v>
      </c>
      <c r="C688" t="s">
        <v>2008</v>
      </c>
      <c r="D688">
        <v>22.01</v>
      </c>
      <c r="E688" t="e">
        <v>#N/A</v>
      </c>
    </row>
    <row r="689" spans="1:5">
      <c r="A689">
        <v>1985620</v>
      </c>
      <c r="B689" t="s">
        <v>2010</v>
      </c>
      <c r="C689" t="s">
        <v>2011</v>
      </c>
      <c r="D689">
        <v>37.74</v>
      </c>
      <c r="E689" t="e">
        <v>#N/A</v>
      </c>
    </row>
    <row r="690" spans="1:5">
      <c r="A690">
        <v>1985621</v>
      </c>
      <c r="B690" t="s">
        <v>2013</v>
      </c>
      <c r="C690" t="s">
        <v>2011</v>
      </c>
      <c r="D690">
        <v>37.74</v>
      </c>
      <c r="E690" t="e">
        <v>#N/A</v>
      </c>
    </row>
    <row r="691" spans="1:5">
      <c r="A691">
        <v>1985622</v>
      </c>
      <c r="B691" t="s">
        <v>2015</v>
      </c>
      <c r="C691" t="s">
        <v>2016</v>
      </c>
      <c r="D691">
        <v>367.96</v>
      </c>
      <c r="E691" t="e">
        <v>#N/A</v>
      </c>
    </row>
    <row r="692" spans="1:5">
      <c r="A692">
        <v>1985623</v>
      </c>
      <c r="B692" t="s">
        <v>2018</v>
      </c>
      <c r="C692" t="s">
        <v>2019</v>
      </c>
      <c r="D692">
        <v>691.9</v>
      </c>
      <c r="E692" t="e">
        <v>#N/A</v>
      </c>
    </row>
    <row r="693" spans="1:5">
      <c r="A693">
        <v>1985624</v>
      </c>
      <c r="B693" t="s">
        <v>2021</v>
      </c>
      <c r="C693" t="s">
        <v>2022</v>
      </c>
      <c r="D693">
        <v>434.01</v>
      </c>
      <c r="E693" t="e">
        <v>#N/A</v>
      </c>
    </row>
    <row r="694" spans="1:5">
      <c r="A694">
        <v>1985625</v>
      </c>
      <c r="B694" t="s">
        <v>2024</v>
      </c>
      <c r="C694" t="s">
        <v>2022</v>
      </c>
      <c r="D694">
        <v>434.01</v>
      </c>
      <c r="E694" t="e">
        <v>#N/A</v>
      </c>
    </row>
    <row r="695" spans="1:5">
      <c r="A695">
        <v>1985626</v>
      </c>
      <c r="B695" t="s">
        <v>2026</v>
      </c>
      <c r="C695" t="s">
        <v>2027</v>
      </c>
      <c r="D695">
        <v>122.65</v>
      </c>
      <c r="E695" t="e">
        <v>#N/A</v>
      </c>
    </row>
    <row r="696" spans="1:5">
      <c r="A696">
        <v>1985627</v>
      </c>
      <c r="B696" t="s">
        <v>2029</v>
      </c>
      <c r="C696" t="s">
        <v>2030</v>
      </c>
      <c r="D696">
        <v>50.32</v>
      </c>
      <c r="E696" t="e">
        <v>#N/A</v>
      </c>
    </row>
    <row r="697" spans="1:5">
      <c r="A697">
        <v>1985628</v>
      </c>
      <c r="B697" t="s">
        <v>2032</v>
      </c>
      <c r="C697" t="s">
        <v>2033</v>
      </c>
      <c r="D697">
        <v>330.22</v>
      </c>
      <c r="E697" t="e">
        <v>#N/A</v>
      </c>
    </row>
    <row r="698" spans="1:5">
      <c r="A698">
        <v>1985629</v>
      </c>
      <c r="B698" t="s">
        <v>2035</v>
      </c>
      <c r="C698" t="s">
        <v>2036</v>
      </c>
      <c r="D698">
        <v>434.01</v>
      </c>
      <c r="E698" t="e">
        <v>#N/A</v>
      </c>
    </row>
    <row r="699" spans="1:5">
      <c r="A699">
        <v>1985630</v>
      </c>
      <c r="B699" t="s">
        <v>2038</v>
      </c>
      <c r="C699" t="s">
        <v>2039</v>
      </c>
      <c r="D699">
        <v>26823.7</v>
      </c>
      <c r="E699" t="e">
        <v>#N/A</v>
      </c>
    </row>
    <row r="700" spans="1:5">
      <c r="A700">
        <v>1985631</v>
      </c>
      <c r="B700" t="s">
        <v>2041</v>
      </c>
      <c r="C700" t="s">
        <v>2042</v>
      </c>
      <c r="D700">
        <v>434.01</v>
      </c>
      <c r="E700" t="e">
        <v>#N/A</v>
      </c>
    </row>
    <row r="701" spans="1:5">
      <c r="A701">
        <v>1985632</v>
      </c>
      <c r="B701" t="s">
        <v>2044</v>
      </c>
      <c r="C701" t="s">
        <v>2042</v>
      </c>
      <c r="D701">
        <v>434.01</v>
      </c>
      <c r="E701" t="e">
        <v>#N/A</v>
      </c>
    </row>
    <row r="702" spans="1:5">
      <c r="A702">
        <v>1985633</v>
      </c>
      <c r="B702" t="s">
        <v>2046</v>
      </c>
      <c r="C702" t="s">
        <v>2047</v>
      </c>
      <c r="D702">
        <v>434.01</v>
      </c>
      <c r="E702" t="e">
        <v>#N/A</v>
      </c>
    </row>
    <row r="703" spans="1:5">
      <c r="A703">
        <v>1985634</v>
      </c>
      <c r="B703" t="s">
        <v>2049</v>
      </c>
      <c r="C703" t="s">
        <v>2050</v>
      </c>
      <c r="D703">
        <v>314.5</v>
      </c>
      <c r="E703" t="e">
        <v>#N/A</v>
      </c>
    </row>
    <row r="704" spans="1:5">
      <c r="A704">
        <v>1985635</v>
      </c>
      <c r="B704" t="s">
        <v>2052</v>
      </c>
      <c r="C704" t="s">
        <v>2053</v>
      </c>
      <c r="D704">
        <v>434.01</v>
      </c>
      <c r="E704" t="e">
        <v>#N/A</v>
      </c>
    </row>
    <row r="705" spans="1:5">
      <c r="A705">
        <v>1985636</v>
      </c>
      <c r="B705" t="s">
        <v>2055</v>
      </c>
      <c r="C705" t="s">
        <v>2056</v>
      </c>
      <c r="D705">
        <v>37.74</v>
      </c>
      <c r="E705" t="e">
        <v>#N/A</v>
      </c>
    </row>
    <row r="706" spans="1:5">
      <c r="A706">
        <v>1985639</v>
      </c>
      <c r="B706" t="s">
        <v>2064</v>
      </c>
      <c r="C706" t="s">
        <v>2065</v>
      </c>
      <c r="D706">
        <v>39.96</v>
      </c>
      <c r="E706" t="e">
        <v>#N/A</v>
      </c>
    </row>
    <row r="707" spans="1:5">
      <c r="A707">
        <v>1985640</v>
      </c>
      <c r="B707" t="s">
        <v>2067</v>
      </c>
      <c r="C707" t="s">
        <v>2068</v>
      </c>
      <c r="D707">
        <v>18.87</v>
      </c>
      <c r="E707" t="e">
        <v>#N/A</v>
      </c>
    </row>
    <row r="708" spans="1:5">
      <c r="A708">
        <v>1985641</v>
      </c>
      <c r="B708" t="s">
        <v>2070</v>
      </c>
      <c r="C708" t="s">
        <v>2071</v>
      </c>
      <c r="D708">
        <v>6290</v>
      </c>
      <c r="E708" t="e">
        <v>#N/A</v>
      </c>
    </row>
    <row r="709" spans="1:5">
      <c r="A709">
        <v>1985642</v>
      </c>
      <c r="B709" t="s">
        <v>2073</v>
      </c>
      <c r="C709" t="s">
        <v>2074</v>
      </c>
      <c r="D709">
        <v>128.94</v>
      </c>
      <c r="E709" t="e">
        <v>#N/A</v>
      </c>
    </row>
    <row r="710" spans="1:5">
      <c r="A710">
        <v>1985643</v>
      </c>
      <c r="B710" t="s">
        <v>2076</v>
      </c>
      <c r="C710" t="s">
        <v>2077</v>
      </c>
      <c r="D710">
        <v>4497.3500000000004</v>
      </c>
      <c r="E710" t="e">
        <v>#N/A</v>
      </c>
    </row>
    <row r="711" spans="1:5">
      <c r="A711">
        <v>1985644</v>
      </c>
      <c r="B711" t="s">
        <v>2079</v>
      </c>
      <c r="C711" t="s">
        <v>2080</v>
      </c>
      <c r="D711">
        <v>434.01</v>
      </c>
      <c r="E711" t="e">
        <v>#N/A</v>
      </c>
    </row>
    <row r="712" spans="1:5">
      <c r="A712">
        <v>1985645</v>
      </c>
      <c r="B712" t="s">
        <v>2082</v>
      </c>
      <c r="C712" t="s">
        <v>2083</v>
      </c>
      <c r="D712">
        <v>434.01</v>
      </c>
      <c r="E712" t="e">
        <v>#N/A</v>
      </c>
    </row>
    <row r="713" spans="1:5">
      <c r="A713">
        <v>1985646</v>
      </c>
      <c r="B713" t="s">
        <v>2085</v>
      </c>
      <c r="C713" t="s">
        <v>2086</v>
      </c>
      <c r="D713">
        <v>402.56</v>
      </c>
      <c r="E713" t="e">
        <v>#N/A</v>
      </c>
    </row>
    <row r="714" spans="1:5">
      <c r="A714">
        <v>1985647</v>
      </c>
      <c r="B714" t="s">
        <v>2088</v>
      </c>
      <c r="C714" t="s">
        <v>2089</v>
      </c>
      <c r="D714">
        <v>434.01</v>
      </c>
      <c r="E714" t="e">
        <v>#N/A</v>
      </c>
    </row>
    <row r="715" spans="1:5">
      <c r="A715">
        <v>1985648</v>
      </c>
      <c r="B715" t="s">
        <v>2091</v>
      </c>
      <c r="C715" t="s">
        <v>2089</v>
      </c>
      <c r="D715">
        <v>434.01</v>
      </c>
      <c r="E715" t="e">
        <v>#N/A</v>
      </c>
    </row>
    <row r="716" spans="1:5">
      <c r="A716">
        <v>1985649</v>
      </c>
      <c r="B716" t="s">
        <v>2093</v>
      </c>
      <c r="C716" t="s">
        <v>2094</v>
      </c>
      <c r="D716">
        <v>37.74</v>
      </c>
      <c r="E716" t="e">
        <v>#N/A</v>
      </c>
    </row>
    <row r="717" spans="1:5">
      <c r="A717">
        <v>1985650</v>
      </c>
      <c r="B717" t="s">
        <v>2096</v>
      </c>
      <c r="C717" t="s">
        <v>2097</v>
      </c>
      <c r="D717">
        <v>37.74</v>
      </c>
      <c r="E717" t="e">
        <v>#N/A</v>
      </c>
    </row>
    <row r="718" spans="1:5">
      <c r="A718">
        <v>1985651</v>
      </c>
      <c r="B718" t="s">
        <v>2099</v>
      </c>
      <c r="C718" t="s">
        <v>2097</v>
      </c>
      <c r="D718">
        <v>37.74</v>
      </c>
      <c r="E718" t="e">
        <v>#N/A</v>
      </c>
    </row>
    <row r="719" spans="1:5">
      <c r="A719">
        <v>1985652</v>
      </c>
      <c r="B719" t="s">
        <v>2101</v>
      </c>
      <c r="C719" t="s">
        <v>2102</v>
      </c>
      <c r="D719">
        <v>37.74</v>
      </c>
      <c r="E719" t="e">
        <v>#N/A</v>
      </c>
    </row>
    <row r="720" spans="1:5">
      <c r="A720">
        <v>1985653</v>
      </c>
      <c r="B720" t="s">
        <v>2104</v>
      </c>
      <c r="C720" t="s">
        <v>2105</v>
      </c>
      <c r="D720">
        <v>37.74</v>
      </c>
      <c r="E720" t="e">
        <v>#N/A</v>
      </c>
    </row>
    <row r="721" spans="1:5">
      <c r="A721">
        <v>1985654</v>
      </c>
      <c r="B721" t="s">
        <v>2107</v>
      </c>
      <c r="C721" t="s">
        <v>2108</v>
      </c>
      <c r="D721">
        <v>415.14</v>
      </c>
      <c r="E721" t="e">
        <v>#N/A</v>
      </c>
    </row>
    <row r="722" spans="1:5">
      <c r="A722">
        <v>1985656</v>
      </c>
      <c r="B722" t="s">
        <v>2113</v>
      </c>
      <c r="C722" t="s">
        <v>2114</v>
      </c>
      <c r="D722">
        <v>345.95</v>
      </c>
      <c r="E722" t="e">
        <v>#N/A</v>
      </c>
    </row>
    <row r="723" spans="1:5">
      <c r="A723">
        <v>1985657</v>
      </c>
      <c r="B723" t="s">
        <v>2116</v>
      </c>
      <c r="C723" t="s">
        <v>2114</v>
      </c>
      <c r="D723">
        <v>345.95</v>
      </c>
      <c r="E723" t="e">
        <v>#N/A</v>
      </c>
    </row>
    <row r="724" spans="1:5">
      <c r="A724">
        <v>1985658</v>
      </c>
      <c r="B724" t="s">
        <v>2118</v>
      </c>
      <c r="C724" t="s">
        <v>2119</v>
      </c>
      <c r="D724">
        <v>345.95</v>
      </c>
      <c r="E724" t="e">
        <v>#N/A</v>
      </c>
    </row>
    <row r="725" spans="1:5">
      <c r="A725">
        <v>1985659</v>
      </c>
      <c r="B725" t="s">
        <v>2121</v>
      </c>
      <c r="C725" t="s">
        <v>2119</v>
      </c>
      <c r="D725">
        <v>345.95</v>
      </c>
      <c r="E725" t="e">
        <v>#N/A</v>
      </c>
    </row>
    <row r="726" spans="1:5">
      <c r="A726">
        <v>1985660</v>
      </c>
      <c r="B726" t="s">
        <v>2123</v>
      </c>
      <c r="C726" t="s">
        <v>2124</v>
      </c>
      <c r="D726">
        <v>345.95</v>
      </c>
      <c r="E726" t="e">
        <v>#N/A</v>
      </c>
    </row>
    <row r="727" spans="1:5">
      <c r="A727">
        <v>1985661</v>
      </c>
      <c r="B727" t="s">
        <v>2126</v>
      </c>
      <c r="C727" t="s">
        <v>2124</v>
      </c>
      <c r="D727">
        <v>345.95</v>
      </c>
      <c r="E727" t="e">
        <v>#N/A</v>
      </c>
    </row>
    <row r="728" spans="1:5">
      <c r="A728">
        <v>1985662</v>
      </c>
      <c r="B728" t="s">
        <v>2128</v>
      </c>
      <c r="C728" t="s">
        <v>2129</v>
      </c>
      <c r="D728">
        <v>345.95</v>
      </c>
      <c r="E728" t="e">
        <v>#N/A</v>
      </c>
    </row>
    <row r="729" spans="1:5">
      <c r="A729">
        <v>1985663</v>
      </c>
      <c r="B729" t="s">
        <v>2131</v>
      </c>
      <c r="C729" t="s">
        <v>2129</v>
      </c>
      <c r="D729">
        <v>345.95</v>
      </c>
      <c r="E729" t="e">
        <v>#N/A</v>
      </c>
    </row>
    <row r="730" spans="1:5">
      <c r="A730">
        <v>1985664</v>
      </c>
      <c r="B730" t="s">
        <v>2133</v>
      </c>
      <c r="C730" t="s">
        <v>2134</v>
      </c>
      <c r="D730">
        <v>345.95</v>
      </c>
      <c r="E730" t="e">
        <v>#N/A</v>
      </c>
    </row>
    <row r="731" spans="1:5">
      <c r="A731">
        <v>1985665</v>
      </c>
      <c r="B731" t="s">
        <v>2136</v>
      </c>
      <c r="C731" t="s">
        <v>2137</v>
      </c>
      <c r="D731">
        <v>345.95</v>
      </c>
      <c r="E731" t="e">
        <v>#N/A</v>
      </c>
    </row>
    <row r="732" spans="1:5">
      <c r="A732">
        <v>1985666</v>
      </c>
      <c r="B732" t="s">
        <v>2139</v>
      </c>
      <c r="C732" t="s">
        <v>2140</v>
      </c>
      <c r="D732">
        <v>9120.5</v>
      </c>
      <c r="E732" t="e">
        <v>#N/A</v>
      </c>
    </row>
    <row r="733" spans="1:5">
      <c r="A733">
        <v>1985667</v>
      </c>
      <c r="B733" t="s">
        <v>2142</v>
      </c>
      <c r="C733" t="s">
        <v>2143</v>
      </c>
      <c r="D733">
        <v>37.74</v>
      </c>
      <c r="E733" t="e">
        <v>#N/A</v>
      </c>
    </row>
    <row r="734" spans="1:5">
      <c r="A734">
        <v>1985668</v>
      </c>
      <c r="B734" t="s">
        <v>2145</v>
      </c>
      <c r="C734" t="s">
        <v>2143</v>
      </c>
      <c r="D734">
        <v>37.74</v>
      </c>
      <c r="E734" t="e">
        <v>#N/A</v>
      </c>
    </row>
    <row r="735" spans="1:5">
      <c r="A735">
        <v>1985669</v>
      </c>
      <c r="B735" t="s">
        <v>2147</v>
      </c>
      <c r="C735" t="s">
        <v>2148</v>
      </c>
      <c r="D735">
        <v>37.74</v>
      </c>
      <c r="E735" t="e">
        <v>#N/A</v>
      </c>
    </row>
    <row r="736" spans="1:5">
      <c r="A736">
        <v>1985670</v>
      </c>
      <c r="B736" t="s">
        <v>2150</v>
      </c>
      <c r="C736" t="s">
        <v>2151</v>
      </c>
      <c r="D736">
        <v>333.37</v>
      </c>
      <c r="E736" t="e">
        <v>#N/A</v>
      </c>
    </row>
    <row r="737" spans="1:5">
      <c r="A737">
        <v>1985671</v>
      </c>
      <c r="B737" t="s">
        <v>2153</v>
      </c>
      <c r="C737" t="s">
        <v>2154</v>
      </c>
      <c r="D737">
        <v>25.16</v>
      </c>
      <c r="E737" t="e">
        <v>#N/A</v>
      </c>
    </row>
    <row r="738" spans="1:5">
      <c r="A738">
        <v>1985672</v>
      </c>
      <c r="B738" t="s">
        <v>2156</v>
      </c>
      <c r="C738" t="s">
        <v>2157</v>
      </c>
      <c r="D738">
        <v>25.16</v>
      </c>
      <c r="E738" t="e">
        <v>#N/A</v>
      </c>
    </row>
    <row r="739" spans="1:5">
      <c r="A739">
        <v>1985673</v>
      </c>
      <c r="B739" t="s">
        <v>2159</v>
      </c>
      <c r="C739" t="s">
        <v>2160</v>
      </c>
      <c r="D739">
        <v>270.47000000000003</v>
      </c>
      <c r="E739" t="e">
        <v>#N/A</v>
      </c>
    </row>
    <row r="740" spans="1:5">
      <c r="A740">
        <v>1985674</v>
      </c>
      <c r="B740" t="s">
        <v>2162</v>
      </c>
      <c r="C740" t="s">
        <v>2163</v>
      </c>
      <c r="D740">
        <v>37.74</v>
      </c>
      <c r="E740" t="e">
        <v>#N/A</v>
      </c>
    </row>
    <row r="741" spans="1:5">
      <c r="A741">
        <v>1985675</v>
      </c>
      <c r="B741" t="s">
        <v>2165</v>
      </c>
      <c r="C741" t="s">
        <v>2166</v>
      </c>
      <c r="D741">
        <v>37.74</v>
      </c>
      <c r="E741" t="e">
        <v>#N/A</v>
      </c>
    </row>
    <row r="742" spans="1:5">
      <c r="A742">
        <v>1985676</v>
      </c>
      <c r="B742" t="s">
        <v>2168</v>
      </c>
      <c r="C742" t="s">
        <v>2169</v>
      </c>
      <c r="D742">
        <v>399.41</v>
      </c>
      <c r="E742" t="e">
        <v>#N/A</v>
      </c>
    </row>
    <row r="743" spans="1:5">
      <c r="A743">
        <v>1985677</v>
      </c>
      <c r="B743" t="s">
        <v>2171</v>
      </c>
      <c r="C743" t="s">
        <v>2172</v>
      </c>
      <c r="D743">
        <v>37.74</v>
      </c>
      <c r="E743" t="e">
        <v>#N/A</v>
      </c>
    </row>
    <row r="744" spans="1:5">
      <c r="A744">
        <v>1985678</v>
      </c>
      <c r="B744" t="s">
        <v>2174</v>
      </c>
      <c r="C744" t="s">
        <v>2175</v>
      </c>
      <c r="D744">
        <v>132.09</v>
      </c>
      <c r="E744" t="e">
        <v>#N/A</v>
      </c>
    </row>
    <row r="745" spans="1:5">
      <c r="A745">
        <v>1985679</v>
      </c>
      <c r="B745" t="s">
        <v>2177</v>
      </c>
      <c r="C745" t="s">
        <v>2178</v>
      </c>
      <c r="D745">
        <v>434.01</v>
      </c>
      <c r="E745" t="e">
        <v>#N/A</v>
      </c>
    </row>
    <row r="746" spans="1:5">
      <c r="A746">
        <v>1985680</v>
      </c>
      <c r="B746" t="s">
        <v>2180</v>
      </c>
      <c r="C746" t="s">
        <v>2178</v>
      </c>
      <c r="D746">
        <v>434.01</v>
      </c>
      <c r="E746" t="e">
        <v>#N/A</v>
      </c>
    </row>
    <row r="747" spans="1:5">
      <c r="A747">
        <v>1985681</v>
      </c>
      <c r="B747" t="s">
        <v>2182</v>
      </c>
      <c r="C747" t="s">
        <v>2183</v>
      </c>
      <c r="D747">
        <v>434.01</v>
      </c>
      <c r="E747" t="e">
        <v>#N/A</v>
      </c>
    </row>
    <row r="748" spans="1:5">
      <c r="A748">
        <v>1985682</v>
      </c>
      <c r="B748" t="s">
        <v>2185</v>
      </c>
      <c r="C748" t="s">
        <v>566</v>
      </c>
      <c r="D748">
        <v>37.74</v>
      </c>
      <c r="E748" t="e">
        <v>#N/A</v>
      </c>
    </row>
    <row r="749" spans="1:5">
      <c r="A749">
        <v>1985683</v>
      </c>
      <c r="B749" t="s">
        <v>2187</v>
      </c>
      <c r="C749" t="s">
        <v>2188</v>
      </c>
      <c r="D749">
        <v>434.01</v>
      </c>
      <c r="E749" t="e">
        <v>#N/A</v>
      </c>
    </row>
    <row r="750" spans="1:5">
      <c r="A750">
        <v>1985684</v>
      </c>
      <c r="B750" t="s">
        <v>2190</v>
      </c>
      <c r="C750" t="s">
        <v>2191</v>
      </c>
      <c r="D750">
        <v>434.01</v>
      </c>
      <c r="E750" t="e">
        <v>#N/A</v>
      </c>
    </row>
    <row r="751" spans="1:5">
      <c r="A751">
        <v>1985685</v>
      </c>
      <c r="B751" t="s">
        <v>2193</v>
      </c>
      <c r="C751" t="s">
        <v>2194</v>
      </c>
      <c r="D751">
        <v>289.33999999999997</v>
      </c>
      <c r="E751" t="e">
        <v>#N/A</v>
      </c>
    </row>
    <row r="752" spans="1:5">
      <c r="A752">
        <v>1985686</v>
      </c>
      <c r="B752" t="s">
        <v>2196</v>
      </c>
      <c r="C752" t="s">
        <v>2197</v>
      </c>
      <c r="D752">
        <v>434.01</v>
      </c>
      <c r="E752" t="e">
        <v>#N/A</v>
      </c>
    </row>
    <row r="753" spans="1:5">
      <c r="A753">
        <v>1985687</v>
      </c>
      <c r="B753" t="s">
        <v>2199</v>
      </c>
      <c r="C753" t="s">
        <v>2200</v>
      </c>
      <c r="D753">
        <v>37.74</v>
      </c>
      <c r="E753" t="e">
        <v>#N/A</v>
      </c>
    </row>
    <row r="754" spans="1:5">
      <c r="A754">
        <v>1985688</v>
      </c>
      <c r="B754" t="s">
        <v>2202</v>
      </c>
      <c r="C754" t="s">
        <v>2200</v>
      </c>
      <c r="D754">
        <v>37.74</v>
      </c>
      <c r="E754" t="e">
        <v>#N/A</v>
      </c>
    </row>
    <row r="755" spans="1:5">
      <c r="A755">
        <v>1985689</v>
      </c>
      <c r="B755" t="s">
        <v>2204</v>
      </c>
      <c r="C755" t="s">
        <v>2205</v>
      </c>
      <c r="D755">
        <v>37.74</v>
      </c>
      <c r="E755" t="e">
        <v>#N/A</v>
      </c>
    </row>
    <row r="756" spans="1:5">
      <c r="A756">
        <v>1985690</v>
      </c>
      <c r="B756" t="s">
        <v>2207</v>
      </c>
      <c r="C756" t="s">
        <v>2208</v>
      </c>
      <c r="D756">
        <v>434.01</v>
      </c>
      <c r="E756" t="e">
        <v>#N/A</v>
      </c>
    </row>
    <row r="757" spans="1:5">
      <c r="A757">
        <v>1985691</v>
      </c>
      <c r="B757" t="s">
        <v>2210</v>
      </c>
      <c r="C757" t="s">
        <v>2211</v>
      </c>
      <c r="D757">
        <v>434.01</v>
      </c>
      <c r="E757" t="e">
        <v>#N/A</v>
      </c>
    </row>
    <row r="758" spans="1:5">
      <c r="A758">
        <v>1985692</v>
      </c>
      <c r="B758" t="s">
        <v>2213</v>
      </c>
      <c r="C758" t="s">
        <v>1422</v>
      </c>
      <c r="D758">
        <v>434.01</v>
      </c>
      <c r="E758" t="e">
        <v>#N/A</v>
      </c>
    </row>
    <row r="759" spans="1:5">
      <c r="A759">
        <v>1985693</v>
      </c>
      <c r="B759" t="s">
        <v>2215</v>
      </c>
      <c r="C759" t="s">
        <v>2216</v>
      </c>
      <c r="D759">
        <v>434.01</v>
      </c>
      <c r="E759" t="e">
        <v>#N/A</v>
      </c>
    </row>
    <row r="760" spans="1:5">
      <c r="A760">
        <v>1985694</v>
      </c>
      <c r="B760" t="s">
        <v>2218</v>
      </c>
      <c r="C760" t="s">
        <v>2219</v>
      </c>
      <c r="D760">
        <v>434.01</v>
      </c>
      <c r="E760" t="e">
        <v>#N/A</v>
      </c>
    </row>
    <row r="761" spans="1:5">
      <c r="A761">
        <v>1985695</v>
      </c>
      <c r="B761" t="s">
        <v>2221</v>
      </c>
      <c r="C761" t="s">
        <v>2219</v>
      </c>
      <c r="D761">
        <v>434.01</v>
      </c>
      <c r="E761" t="e">
        <v>#N/A</v>
      </c>
    </row>
    <row r="762" spans="1:5">
      <c r="A762">
        <v>1985696</v>
      </c>
      <c r="B762" t="s">
        <v>2223</v>
      </c>
      <c r="C762" t="s">
        <v>2224</v>
      </c>
      <c r="D762">
        <v>434.01</v>
      </c>
      <c r="E762" t="e">
        <v>#N/A</v>
      </c>
    </row>
    <row r="763" spans="1:5">
      <c r="A763">
        <v>1985697</v>
      </c>
      <c r="B763" t="s">
        <v>2226</v>
      </c>
      <c r="C763" t="s">
        <v>2224</v>
      </c>
      <c r="D763">
        <v>434.01</v>
      </c>
      <c r="E763" t="e">
        <v>#N/A</v>
      </c>
    </row>
    <row r="764" spans="1:5">
      <c r="A764">
        <v>1985698</v>
      </c>
      <c r="B764" t="s">
        <v>2228</v>
      </c>
      <c r="C764" t="s">
        <v>2229</v>
      </c>
      <c r="D764">
        <v>434.01</v>
      </c>
      <c r="E764" t="e">
        <v>#N/A</v>
      </c>
    </row>
    <row r="765" spans="1:5">
      <c r="A765">
        <v>1985699</v>
      </c>
      <c r="B765" t="s">
        <v>2231</v>
      </c>
      <c r="C765" t="s">
        <v>2232</v>
      </c>
      <c r="D765">
        <v>434.01</v>
      </c>
      <c r="E765" t="e">
        <v>#N/A</v>
      </c>
    </row>
    <row r="766" spans="1:5">
      <c r="A766">
        <v>1985700</v>
      </c>
      <c r="B766" t="s">
        <v>2234</v>
      </c>
      <c r="C766" t="s">
        <v>2235</v>
      </c>
      <c r="D766">
        <v>434.01</v>
      </c>
      <c r="E766" t="e">
        <v>#N/A</v>
      </c>
    </row>
    <row r="767" spans="1:5">
      <c r="A767">
        <v>1985701</v>
      </c>
      <c r="B767" t="s">
        <v>2237</v>
      </c>
      <c r="C767" t="s">
        <v>2238</v>
      </c>
      <c r="D767">
        <v>88.06</v>
      </c>
      <c r="E767" t="e">
        <v>#N/A</v>
      </c>
    </row>
    <row r="768" spans="1:5">
      <c r="A768">
        <v>1985702</v>
      </c>
      <c r="B768" t="s">
        <v>2240</v>
      </c>
      <c r="C768" t="s">
        <v>2241</v>
      </c>
      <c r="D768">
        <v>434.01</v>
      </c>
      <c r="E768" t="e">
        <v>#N/A</v>
      </c>
    </row>
    <row r="769" spans="1:5">
      <c r="A769">
        <v>1985703</v>
      </c>
      <c r="B769" t="s">
        <v>2243</v>
      </c>
      <c r="C769" t="s">
        <v>2244</v>
      </c>
      <c r="D769">
        <v>349.09</v>
      </c>
      <c r="E769" t="e">
        <v>#N/A</v>
      </c>
    </row>
    <row r="770" spans="1:5">
      <c r="A770">
        <v>1985704</v>
      </c>
      <c r="B770" t="s">
        <v>2246</v>
      </c>
      <c r="C770" t="s">
        <v>2247</v>
      </c>
      <c r="D770">
        <v>355.38</v>
      </c>
      <c r="E770" t="e">
        <v>#N/A</v>
      </c>
    </row>
    <row r="771" spans="1:5">
      <c r="A771">
        <v>1985705</v>
      </c>
      <c r="B771" t="s">
        <v>2249</v>
      </c>
      <c r="C771" t="s">
        <v>2250</v>
      </c>
      <c r="D771">
        <v>371.11</v>
      </c>
      <c r="E771" t="e">
        <v>#N/A</v>
      </c>
    </row>
    <row r="772" spans="1:5">
      <c r="A772">
        <v>1985706</v>
      </c>
      <c r="B772" t="s">
        <v>2252</v>
      </c>
      <c r="C772" t="s">
        <v>2250</v>
      </c>
      <c r="D772">
        <v>355.38</v>
      </c>
      <c r="E772" t="e">
        <v>#N/A</v>
      </c>
    </row>
    <row r="773" spans="1:5">
      <c r="A773">
        <v>1985707</v>
      </c>
      <c r="B773" t="s">
        <v>2254</v>
      </c>
      <c r="C773" t="s">
        <v>2255</v>
      </c>
      <c r="D773">
        <v>339.66</v>
      </c>
      <c r="E773" t="e">
        <v>#N/A</v>
      </c>
    </row>
    <row r="774" spans="1:5">
      <c r="A774">
        <v>1985708</v>
      </c>
      <c r="B774" t="s">
        <v>2257</v>
      </c>
      <c r="C774" t="s">
        <v>2255</v>
      </c>
      <c r="D774">
        <v>364.82</v>
      </c>
      <c r="E774" t="e">
        <v>#N/A</v>
      </c>
    </row>
    <row r="775" spans="1:5">
      <c r="A775">
        <v>1985709</v>
      </c>
      <c r="B775" t="s">
        <v>2259</v>
      </c>
      <c r="C775" t="s">
        <v>2260</v>
      </c>
      <c r="D775">
        <v>434.01</v>
      </c>
      <c r="E775" t="e">
        <v>#N/A</v>
      </c>
    </row>
    <row r="776" spans="1:5">
      <c r="A776">
        <v>1985710</v>
      </c>
      <c r="B776" t="s">
        <v>2262</v>
      </c>
      <c r="C776" t="s">
        <v>2260</v>
      </c>
      <c r="D776">
        <v>393.12</v>
      </c>
      <c r="E776" t="e">
        <v>#N/A</v>
      </c>
    </row>
    <row r="777" spans="1:5">
      <c r="A777">
        <v>1985711</v>
      </c>
      <c r="B777" t="s">
        <v>2264</v>
      </c>
      <c r="C777" t="s">
        <v>2265</v>
      </c>
      <c r="D777">
        <v>3.14</v>
      </c>
      <c r="E777" t="e">
        <v>#N/A</v>
      </c>
    </row>
    <row r="778" spans="1:5">
      <c r="A778">
        <v>1985712</v>
      </c>
      <c r="B778" t="s">
        <v>2267</v>
      </c>
      <c r="C778" t="s">
        <v>2268</v>
      </c>
      <c r="D778">
        <v>597.54999999999995</v>
      </c>
      <c r="E778" t="e">
        <v>#N/A</v>
      </c>
    </row>
    <row r="779" spans="1:5">
      <c r="A779">
        <v>1985713</v>
      </c>
      <c r="B779" t="s">
        <v>2270</v>
      </c>
      <c r="C779" t="s">
        <v>2271</v>
      </c>
      <c r="D779">
        <v>157.25</v>
      </c>
      <c r="E779" t="e">
        <v>#N/A</v>
      </c>
    </row>
    <row r="780" spans="1:5">
      <c r="A780">
        <v>1985714</v>
      </c>
      <c r="B780" t="s">
        <v>2273</v>
      </c>
      <c r="C780" t="s">
        <v>2274</v>
      </c>
      <c r="D780">
        <v>434.01</v>
      </c>
      <c r="E780" t="e">
        <v>#N/A</v>
      </c>
    </row>
    <row r="781" spans="1:5">
      <c r="A781">
        <v>1985715</v>
      </c>
      <c r="B781" t="s">
        <v>2276</v>
      </c>
      <c r="C781" t="s">
        <v>2277</v>
      </c>
      <c r="D781">
        <v>37.74</v>
      </c>
      <c r="E781" t="e">
        <v>#N/A</v>
      </c>
    </row>
    <row r="782" spans="1:5">
      <c r="A782">
        <v>1985716</v>
      </c>
      <c r="B782" t="s">
        <v>2279</v>
      </c>
      <c r="C782" t="s">
        <v>2280</v>
      </c>
      <c r="D782">
        <v>31.45</v>
      </c>
      <c r="E782" t="e">
        <v>#N/A</v>
      </c>
    </row>
    <row r="783" spans="1:5">
      <c r="A783">
        <v>1985717</v>
      </c>
      <c r="B783" t="s">
        <v>2282</v>
      </c>
      <c r="C783" t="s">
        <v>2283</v>
      </c>
      <c r="D783">
        <v>217</v>
      </c>
      <c r="E783" t="e">
        <v>#N/A</v>
      </c>
    </row>
    <row r="784" spans="1:5">
      <c r="A784">
        <v>1985718</v>
      </c>
      <c r="B784" t="s">
        <v>2285</v>
      </c>
      <c r="C784" t="s">
        <v>2286</v>
      </c>
      <c r="D784">
        <v>434.01</v>
      </c>
      <c r="E784" t="e">
        <v>#N/A</v>
      </c>
    </row>
    <row r="785" spans="1:5">
      <c r="A785">
        <v>1985719</v>
      </c>
      <c r="B785" t="s">
        <v>2288</v>
      </c>
      <c r="C785" t="s">
        <v>362</v>
      </c>
      <c r="D785">
        <v>88.06</v>
      </c>
      <c r="E785" t="e">
        <v>#N/A</v>
      </c>
    </row>
    <row r="786" spans="1:5">
      <c r="A786">
        <v>1985720</v>
      </c>
      <c r="B786" t="s">
        <v>2290</v>
      </c>
      <c r="C786" t="s">
        <v>2291</v>
      </c>
      <c r="D786">
        <v>434.01</v>
      </c>
      <c r="E786" t="e">
        <v>#N/A</v>
      </c>
    </row>
    <row r="787" spans="1:5">
      <c r="A787">
        <v>1985721</v>
      </c>
      <c r="B787" t="s">
        <v>2293</v>
      </c>
      <c r="C787" t="s">
        <v>2294</v>
      </c>
      <c r="D787">
        <v>37.74</v>
      </c>
      <c r="E787" t="e">
        <v>#N/A</v>
      </c>
    </row>
    <row r="788" spans="1:5">
      <c r="A788">
        <v>1985722</v>
      </c>
      <c r="B788" t="s">
        <v>2296</v>
      </c>
      <c r="C788" t="s">
        <v>2297</v>
      </c>
      <c r="D788">
        <v>434.01</v>
      </c>
      <c r="E788" t="e">
        <v>#N/A</v>
      </c>
    </row>
    <row r="789" spans="1:5">
      <c r="A789">
        <v>1985723</v>
      </c>
      <c r="B789" t="s">
        <v>2299</v>
      </c>
      <c r="C789" t="s">
        <v>2297</v>
      </c>
      <c r="D789">
        <v>434.01</v>
      </c>
      <c r="E789" t="e">
        <v>#N/A</v>
      </c>
    </row>
    <row r="790" spans="1:5">
      <c r="A790">
        <v>1985724</v>
      </c>
      <c r="B790" t="s">
        <v>2301</v>
      </c>
      <c r="C790" t="s">
        <v>2302</v>
      </c>
      <c r="D790">
        <v>393.12</v>
      </c>
      <c r="E790" t="e">
        <v>#N/A</v>
      </c>
    </row>
    <row r="791" spans="1:5">
      <c r="A791">
        <v>1985725</v>
      </c>
      <c r="B791" t="s">
        <v>2304</v>
      </c>
      <c r="C791" t="s">
        <v>2302</v>
      </c>
      <c r="D791">
        <v>393.12</v>
      </c>
      <c r="E791" t="e">
        <v>#N/A</v>
      </c>
    </row>
    <row r="792" spans="1:5">
      <c r="A792">
        <v>1985726</v>
      </c>
      <c r="B792" t="s">
        <v>2306</v>
      </c>
      <c r="C792" t="s">
        <v>2307</v>
      </c>
      <c r="D792">
        <v>3.14</v>
      </c>
      <c r="E792" t="e">
        <v>#N/A</v>
      </c>
    </row>
    <row r="793" spans="1:5">
      <c r="A793">
        <v>1985727</v>
      </c>
      <c r="B793" t="s">
        <v>2309</v>
      </c>
      <c r="C793" t="s">
        <v>2310</v>
      </c>
      <c r="D793">
        <v>15.72</v>
      </c>
      <c r="E793" t="e">
        <v>#N/A</v>
      </c>
    </row>
    <row r="794" spans="1:5">
      <c r="A794">
        <v>1985728</v>
      </c>
      <c r="B794" t="s">
        <v>2312</v>
      </c>
      <c r="C794" t="s">
        <v>2313</v>
      </c>
      <c r="D794">
        <v>37.74</v>
      </c>
      <c r="E794" t="e">
        <v>#N/A</v>
      </c>
    </row>
    <row r="795" spans="1:5">
      <c r="A795">
        <v>1985729</v>
      </c>
      <c r="B795" t="s">
        <v>2315</v>
      </c>
      <c r="C795" t="s">
        <v>589</v>
      </c>
      <c r="D795">
        <v>37.74</v>
      </c>
      <c r="E795" t="e">
        <v>#N/A</v>
      </c>
    </row>
    <row r="796" spans="1:5">
      <c r="A796">
        <v>1985730</v>
      </c>
      <c r="B796" t="s">
        <v>2317</v>
      </c>
      <c r="C796" t="s">
        <v>2318</v>
      </c>
      <c r="D796">
        <v>37.74</v>
      </c>
      <c r="E796" t="e">
        <v>#N/A</v>
      </c>
    </row>
    <row r="797" spans="1:5">
      <c r="A797">
        <v>1985731</v>
      </c>
      <c r="B797" t="s">
        <v>2320</v>
      </c>
      <c r="C797" t="s">
        <v>2321</v>
      </c>
      <c r="D797">
        <v>37.74</v>
      </c>
      <c r="E797" t="e">
        <v>#N/A</v>
      </c>
    </row>
    <row r="798" spans="1:5">
      <c r="A798">
        <v>1985732</v>
      </c>
      <c r="B798" t="s">
        <v>2323</v>
      </c>
      <c r="C798" t="s">
        <v>2324</v>
      </c>
      <c r="D798">
        <v>37.74</v>
      </c>
      <c r="E798" t="e">
        <v>#N/A</v>
      </c>
    </row>
    <row r="799" spans="1:5">
      <c r="A799">
        <v>1985733</v>
      </c>
      <c r="B799" t="s">
        <v>2326</v>
      </c>
      <c r="C799" t="s">
        <v>2327</v>
      </c>
      <c r="D799">
        <v>88.06</v>
      </c>
      <c r="E799" t="e">
        <v>#N/A</v>
      </c>
    </row>
    <row r="800" spans="1:5">
      <c r="A800">
        <v>1985734</v>
      </c>
      <c r="B800" t="s">
        <v>2329</v>
      </c>
      <c r="C800" t="s">
        <v>2330</v>
      </c>
      <c r="D800">
        <v>415.14</v>
      </c>
      <c r="E800" t="e">
        <v>#N/A</v>
      </c>
    </row>
    <row r="801" spans="1:5">
      <c r="A801">
        <v>1985735</v>
      </c>
      <c r="B801" t="s">
        <v>2332</v>
      </c>
      <c r="C801" t="s">
        <v>2333</v>
      </c>
      <c r="D801">
        <v>434.01</v>
      </c>
      <c r="E801" t="e">
        <v>#N/A</v>
      </c>
    </row>
    <row r="802" spans="1:5">
      <c r="A802">
        <v>1985736</v>
      </c>
      <c r="B802" t="s">
        <v>2335</v>
      </c>
      <c r="C802" t="s">
        <v>2336</v>
      </c>
      <c r="D802">
        <v>37.74</v>
      </c>
      <c r="E802" t="e">
        <v>#N/A</v>
      </c>
    </row>
    <row r="803" spans="1:5">
      <c r="A803">
        <v>1985737</v>
      </c>
      <c r="B803" t="s">
        <v>2338</v>
      </c>
      <c r="C803" t="s">
        <v>2339</v>
      </c>
      <c r="D803">
        <v>691.9</v>
      </c>
      <c r="E803" t="e">
        <v>#N/A</v>
      </c>
    </row>
    <row r="804" spans="1:5">
      <c r="A804">
        <v>1985738</v>
      </c>
      <c r="B804" t="s">
        <v>2341</v>
      </c>
      <c r="C804" t="s">
        <v>2277</v>
      </c>
      <c r="D804">
        <v>1037.8499999999999</v>
      </c>
      <c r="E804" t="e">
        <v>#N/A</v>
      </c>
    </row>
    <row r="805" spans="1:5">
      <c r="A805">
        <v>1985739</v>
      </c>
      <c r="B805" t="s">
        <v>2343</v>
      </c>
      <c r="C805" t="s">
        <v>2344</v>
      </c>
      <c r="D805">
        <v>1572.5</v>
      </c>
      <c r="E805" t="e">
        <v>#N/A</v>
      </c>
    </row>
    <row r="806" spans="1:5">
      <c r="A806">
        <v>1985740</v>
      </c>
      <c r="B806" t="s">
        <v>2346</v>
      </c>
      <c r="C806" t="s">
        <v>2347</v>
      </c>
      <c r="D806">
        <v>88.06</v>
      </c>
      <c r="E806" t="e">
        <v>#N/A</v>
      </c>
    </row>
    <row r="807" spans="1:5">
      <c r="A807">
        <v>1985741</v>
      </c>
      <c r="B807" t="s">
        <v>2349</v>
      </c>
      <c r="C807" t="s">
        <v>2350</v>
      </c>
      <c r="D807">
        <v>37.74</v>
      </c>
      <c r="E807" t="e">
        <v>#N/A</v>
      </c>
    </row>
    <row r="808" spans="1:5">
      <c r="A808">
        <v>1985742</v>
      </c>
      <c r="B808" t="s">
        <v>2352</v>
      </c>
      <c r="C808" t="s">
        <v>2353</v>
      </c>
      <c r="D808">
        <v>434.01</v>
      </c>
      <c r="E808" t="e">
        <v>#N/A</v>
      </c>
    </row>
    <row r="809" spans="1:5">
      <c r="A809">
        <v>1985743</v>
      </c>
      <c r="B809" t="s">
        <v>2355</v>
      </c>
      <c r="C809" t="s">
        <v>2356</v>
      </c>
      <c r="D809">
        <v>295.63</v>
      </c>
      <c r="E809" t="e">
        <v>#N/A</v>
      </c>
    </row>
    <row r="810" spans="1:5">
      <c r="A810">
        <v>1985744</v>
      </c>
      <c r="B810" t="s">
        <v>2358</v>
      </c>
      <c r="C810" t="s">
        <v>2359</v>
      </c>
      <c r="D810">
        <v>434.01</v>
      </c>
      <c r="E810" t="e">
        <v>#N/A</v>
      </c>
    </row>
    <row r="811" spans="1:5">
      <c r="A811">
        <v>1985745</v>
      </c>
      <c r="B811" t="s">
        <v>2361</v>
      </c>
      <c r="C811" t="s">
        <v>2359</v>
      </c>
      <c r="D811">
        <v>434.01</v>
      </c>
      <c r="E811" t="e">
        <v>#N/A</v>
      </c>
    </row>
    <row r="812" spans="1:5">
      <c r="A812">
        <v>1985746</v>
      </c>
      <c r="B812" t="s">
        <v>2363</v>
      </c>
      <c r="C812" t="s">
        <v>2364</v>
      </c>
      <c r="D812">
        <v>434.01</v>
      </c>
      <c r="E812" t="e">
        <v>#N/A</v>
      </c>
    </row>
    <row r="813" spans="1:5">
      <c r="A813">
        <v>1985747</v>
      </c>
      <c r="B813" t="s">
        <v>2366</v>
      </c>
      <c r="C813" t="s">
        <v>2367</v>
      </c>
      <c r="D813">
        <v>434.01</v>
      </c>
      <c r="E813" t="e">
        <v>#N/A</v>
      </c>
    </row>
    <row r="814" spans="1:5">
      <c r="A814">
        <v>1985748</v>
      </c>
      <c r="B814" t="s">
        <v>2369</v>
      </c>
      <c r="C814" t="s">
        <v>2370</v>
      </c>
      <c r="D814">
        <v>106.93</v>
      </c>
      <c r="E814" t="e">
        <v>#N/A</v>
      </c>
    </row>
    <row r="815" spans="1:5">
      <c r="A815">
        <v>1985749</v>
      </c>
      <c r="B815" t="s">
        <v>2372</v>
      </c>
      <c r="C815" t="s">
        <v>2373</v>
      </c>
      <c r="D815">
        <v>2767.6</v>
      </c>
      <c r="E815" t="e">
        <v>#N/A</v>
      </c>
    </row>
    <row r="816" spans="1:5">
      <c r="A816">
        <v>1985750</v>
      </c>
      <c r="B816" t="s">
        <v>2375</v>
      </c>
      <c r="C816" t="s">
        <v>2376</v>
      </c>
      <c r="D816">
        <v>345.95</v>
      </c>
      <c r="E816" t="e">
        <v>#N/A</v>
      </c>
    </row>
    <row r="817" spans="1:5">
      <c r="A817">
        <v>1985751</v>
      </c>
      <c r="B817" t="s">
        <v>2378</v>
      </c>
      <c r="C817" t="s">
        <v>2379</v>
      </c>
      <c r="D817">
        <v>371.11</v>
      </c>
      <c r="E817" t="e">
        <v>#N/A</v>
      </c>
    </row>
    <row r="818" spans="1:5">
      <c r="A818">
        <v>1985752</v>
      </c>
      <c r="B818" t="s">
        <v>2381</v>
      </c>
      <c r="C818" t="s">
        <v>2382</v>
      </c>
      <c r="D818">
        <v>157.25</v>
      </c>
      <c r="E818" t="e">
        <v>#N/A</v>
      </c>
    </row>
    <row r="819" spans="1:5">
      <c r="A819">
        <v>1985753</v>
      </c>
      <c r="B819" t="s">
        <v>2384</v>
      </c>
      <c r="C819" t="s">
        <v>2385</v>
      </c>
      <c r="D819">
        <v>1537.9</v>
      </c>
      <c r="E819" t="e">
        <v>#N/A</v>
      </c>
    </row>
    <row r="820" spans="1:5">
      <c r="A820">
        <v>1985755</v>
      </c>
      <c r="B820" t="s">
        <v>2390</v>
      </c>
      <c r="C820" t="s">
        <v>2391</v>
      </c>
      <c r="D820">
        <v>691.9</v>
      </c>
      <c r="E820" t="e">
        <v>#N/A</v>
      </c>
    </row>
    <row r="821" spans="1:5">
      <c r="A821">
        <v>1985756</v>
      </c>
      <c r="B821" t="s">
        <v>2393</v>
      </c>
      <c r="C821" t="s">
        <v>2394</v>
      </c>
      <c r="D821">
        <v>434.01</v>
      </c>
      <c r="E821" t="e">
        <v>#N/A</v>
      </c>
    </row>
    <row r="822" spans="1:5">
      <c r="A822">
        <v>1985757</v>
      </c>
      <c r="B822" t="s">
        <v>2396</v>
      </c>
      <c r="C822" t="s">
        <v>2397</v>
      </c>
      <c r="D822">
        <v>9.43</v>
      </c>
      <c r="E822" t="e">
        <v>#N/A</v>
      </c>
    </row>
    <row r="823" spans="1:5">
      <c r="A823">
        <v>1985758</v>
      </c>
      <c r="B823" t="s">
        <v>2399</v>
      </c>
      <c r="C823" t="s">
        <v>2400</v>
      </c>
      <c r="D823">
        <v>380.54</v>
      </c>
      <c r="E823" t="e">
        <v>#N/A</v>
      </c>
    </row>
    <row r="824" spans="1:5">
      <c r="A824">
        <v>1985759</v>
      </c>
      <c r="B824" t="s">
        <v>2402</v>
      </c>
      <c r="C824" t="s">
        <v>2403</v>
      </c>
      <c r="D824">
        <v>25.16</v>
      </c>
      <c r="E824" t="e">
        <v>#N/A</v>
      </c>
    </row>
    <row r="825" spans="1:5">
      <c r="A825">
        <v>1985760</v>
      </c>
      <c r="B825" t="s">
        <v>2405</v>
      </c>
      <c r="C825" t="s">
        <v>2406</v>
      </c>
      <c r="D825">
        <v>28.3</v>
      </c>
      <c r="E825" t="e">
        <v>#N/A</v>
      </c>
    </row>
    <row r="826" spans="1:5">
      <c r="A826">
        <v>1985761</v>
      </c>
      <c r="B826" t="s">
        <v>2408</v>
      </c>
      <c r="C826" t="s">
        <v>2409</v>
      </c>
      <c r="D826">
        <v>1037.8499999999999</v>
      </c>
      <c r="E826" t="e">
        <v>#N/A</v>
      </c>
    </row>
    <row r="827" spans="1:5">
      <c r="A827">
        <v>1985762</v>
      </c>
      <c r="B827" t="s">
        <v>2411</v>
      </c>
      <c r="C827" t="s">
        <v>2412</v>
      </c>
      <c r="D827">
        <v>283.05</v>
      </c>
      <c r="E827" t="e">
        <v>#N/A</v>
      </c>
    </row>
    <row r="828" spans="1:5">
      <c r="A828">
        <v>1985763</v>
      </c>
      <c r="B828" t="s">
        <v>2414</v>
      </c>
      <c r="C828" t="s">
        <v>2415</v>
      </c>
      <c r="D828">
        <v>434.01</v>
      </c>
      <c r="E828" t="e">
        <v>#N/A</v>
      </c>
    </row>
    <row r="829" spans="1:5">
      <c r="A829">
        <v>1985764</v>
      </c>
      <c r="B829" t="s">
        <v>2417</v>
      </c>
      <c r="C829" t="s">
        <v>2418</v>
      </c>
      <c r="D829">
        <v>434.01</v>
      </c>
      <c r="E829" t="e">
        <v>#N/A</v>
      </c>
    </row>
    <row r="830" spans="1:5">
      <c r="A830">
        <v>1985765</v>
      </c>
      <c r="B830" t="s">
        <v>2420</v>
      </c>
      <c r="C830" t="s">
        <v>2421</v>
      </c>
      <c r="D830">
        <v>434.01</v>
      </c>
      <c r="E830" t="e">
        <v>#N/A</v>
      </c>
    </row>
    <row r="831" spans="1:5">
      <c r="A831">
        <v>1985766</v>
      </c>
      <c r="B831" t="s">
        <v>2423</v>
      </c>
      <c r="C831" t="s">
        <v>2424</v>
      </c>
      <c r="D831">
        <v>434.01</v>
      </c>
      <c r="E831" t="e">
        <v>#N/A</v>
      </c>
    </row>
    <row r="832" spans="1:5">
      <c r="A832">
        <v>1985767</v>
      </c>
      <c r="B832" t="s">
        <v>2426</v>
      </c>
      <c r="C832" t="s">
        <v>2427</v>
      </c>
      <c r="D832">
        <v>434.01</v>
      </c>
      <c r="E832" t="e">
        <v>#N/A</v>
      </c>
    </row>
    <row r="833" spans="1:5">
      <c r="A833">
        <v>1985768</v>
      </c>
      <c r="B833" t="s">
        <v>2429</v>
      </c>
      <c r="C833" t="s">
        <v>2430</v>
      </c>
      <c r="D833">
        <v>434.01</v>
      </c>
      <c r="E833" t="e">
        <v>#N/A</v>
      </c>
    </row>
    <row r="834" spans="1:5">
      <c r="A834">
        <v>1985769</v>
      </c>
      <c r="B834" t="s">
        <v>2432</v>
      </c>
      <c r="C834" t="s">
        <v>2433</v>
      </c>
      <c r="D834">
        <v>434.01</v>
      </c>
      <c r="E834" t="e">
        <v>#N/A</v>
      </c>
    </row>
    <row r="835" spans="1:5">
      <c r="A835">
        <v>1985770</v>
      </c>
      <c r="B835" t="s">
        <v>2435</v>
      </c>
      <c r="C835" t="s">
        <v>2436</v>
      </c>
      <c r="D835">
        <v>434.01</v>
      </c>
      <c r="E835" t="e">
        <v>#N/A</v>
      </c>
    </row>
    <row r="836" spans="1:5">
      <c r="A836">
        <v>1985771</v>
      </c>
      <c r="B836" t="s">
        <v>2438</v>
      </c>
      <c r="C836" t="s">
        <v>2439</v>
      </c>
      <c r="D836">
        <v>1191.95</v>
      </c>
      <c r="E836" t="e">
        <v>#N/A</v>
      </c>
    </row>
    <row r="837" spans="1:5">
      <c r="A837">
        <v>1985772</v>
      </c>
      <c r="B837" t="s">
        <v>2441</v>
      </c>
      <c r="C837" t="s">
        <v>2442</v>
      </c>
      <c r="D837">
        <v>34.590000000000003</v>
      </c>
      <c r="E837" t="e">
        <v>#N/A</v>
      </c>
    </row>
    <row r="838" spans="1:5">
      <c r="A838">
        <v>1985773</v>
      </c>
      <c r="B838" t="s">
        <v>2444</v>
      </c>
      <c r="C838" t="s">
        <v>2445</v>
      </c>
      <c r="D838">
        <v>298.77</v>
      </c>
      <c r="E838" t="e">
        <v>#N/A</v>
      </c>
    </row>
    <row r="839" spans="1:5">
      <c r="A839">
        <v>1985774</v>
      </c>
      <c r="B839" t="s">
        <v>2447</v>
      </c>
      <c r="C839" t="s">
        <v>2448</v>
      </c>
      <c r="D839">
        <v>37.74</v>
      </c>
      <c r="E839" t="e">
        <v>#N/A</v>
      </c>
    </row>
    <row r="840" spans="1:5">
      <c r="A840">
        <v>1985775</v>
      </c>
      <c r="B840" t="s">
        <v>2450</v>
      </c>
      <c r="C840" t="s">
        <v>2448</v>
      </c>
      <c r="D840">
        <v>37.74</v>
      </c>
      <c r="E840" t="e">
        <v>#N/A</v>
      </c>
    </row>
    <row r="841" spans="1:5">
      <c r="A841">
        <v>1985776</v>
      </c>
      <c r="B841" t="s">
        <v>2452</v>
      </c>
      <c r="C841" t="s">
        <v>1766</v>
      </c>
      <c r="D841">
        <v>37.74</v>
      </c>
      <c r="E841" t="e">
        <v>#N/A</v>
      </c>
    </row>
    <row r="842" spans="1:5">
      <c r="A842">
        <v>1985777</v>
      </c>
      <c r="B842" t="s">
        <v>2454</v>
      </c>
      <c r="C842" t="s">
        <v>1766</v>
      </c>
      <c r="D842">
        <v>37.74</v>
      </c>
      <c r="E842" t="e">
        <v>#N/A</v>
      </c>
    </row>
    <row r="843" spans="1:5">
      <c r="A843">
        <v>1985778</v>
      </c>
      <c r="B843" t="s">
        <v>2456</v>
      </c>
      <c r="C843" t="s">
        <v>2457</v>
      </c>
      <c r="D843">
        <v>434.01</v>
      </c>
      <c r="E843" t="e">
        <v>#N/A</v>
      </c>
    </row>
    <row r="844" spans="1:5">
      <c r="A844">
        <v>1985779</v>
      </c>
      <c r="B844" t="s">
        <v>2459</v>
      </c>
      <c r="C844" t="s">
        <v>2460</v>
      </c>
      <c r="D844">
        <v>37.74</v>
      </c>
      <c r="E844" t="e">
        <v>#N/A</v>
      </c>
    </row>
    <row r="845" spans="1:5">
      <c r="A845">
        <v>1985780</v>
      </c>
      <c r="B845" t="s">
        <v>2462</v>
      </c>
      <c r="C845" t="s">
        <v>2463</v>
      </c>
      <c r="D845">
        <v>37.74</v>
      </c>
      <c r="E845" t="e">
        <v>#N/A</v>
      </c>
    </row>
    <row r="846" spans="1:5">
      <c r="A846">
        <v>1985781</v>
      </c>
      <c r="B846" t="s">
        <v>2465</v>
      </c>
      <c r="C846" t="s">
        <v>2466</v>
      </c>
      <c r="D846">
        <v>434.01</v>
      </c>
      <c r="E846" t="e">
        <v>#N/A</v>
      </c>
    </row>
    <row r="847" spans="1:5">
      <c r="A847">
        <v>1985782</v>
      </c>
      <c r="B847" t="s">
        <v>2468</v>
      </c>
      <c r="C847" t="s">
        <v>2469</v>
      </c>
      <c r="D847">
        <v>434.01</v>
      </c>
      <c r="E847" t="e">
        <v>#N/A</v>
      </c>
    </row>
    <row r="848" spans="1:5">
      <c r="A848">
        <v>1985783</v>
      </c>
      <c r="B848" t="s">
        <v>2471</v>
      </c>
      <c r="C848" t="s">
        <v>2472</v>
      </c>
      <c r="D848">
        <v>434.01</v>
      </c>
      <c r="E848" t="e">
        <v>#N/A</v>
      </c>
    </row>
    <row r="849" spans="1:5">
      <c r="A849">
        <v>1985784</v>
      </c>
      <c r="B849" t="s">
        <v>2474</v>
      </c>
      <c r="C849" t="s">
        <v>2472</v>
      </c>
      <c r="D849">
        <v>434.01</v>
      </c>
      <c r="E849" t="e">
        <v>#N/A</v>
      </c>
    </row>
    <row r="850" spans="1:5">
      <c r="A850">
        <v>1985785</v>
      </c>
      <c r="B850" t="s">
        <v>2476</v>
      </c>
      <c r="C850" t="s">
        <v>2477</v>
      </c>
      <c r="D850">
        <v>434.01</v>
      </c>
      <c r="E850" t="e">
        <v>#N/A</v>
      </c>
    </row>
    <row r="851" spans="1:5">
      <c r="A851">
        <v>1985786</v>
      </c>
      <c r="B851" t="s">
        <v>2479</v>
      </c>
      <c r="C851" t="s">
        <v>2480</v>
      </c>
      <c r="D851">
        <v>434.01</v>
      </c>
      <c r="E851" t="e">
        <v>#N/A</v>
      </c>
    </row>
    <row r="852" spans="1:5">
      <c r="A852">
        <v>1985787</v>
      </c>
      <c r="B852" t="s">
        <v>2482</v>
      </c>
      <c r="C852" t="s">
        <v>2483</v>
      </c>
      <c r="D852">
        <v>434.01</v>
      </c>
      <c r="E852" t="e">
        <v>#N/A</v>
      </c>
    </row>
    <row r="853" spans="1:5">
      <c r="A853">
        <v>1985788</v>
      </c>
      <c r="B853" t="s">
        <v>2485</v>
      </c>
      <c r="C853" t="s">
        <v>2486</v>
      </c>
      <c r="D853">
        <v>434.01</v>
      </c>
      <c r="E853" t="e">
        <v>#N/A</v>
      </c>
    </row>
    <row r="854" spans="1:5">
      <c r="A854">
        <v>1985789</v>
      </c>
      <c r="B854" t="s">
        <v>2488</v>
      </c>
      <c r="C854" t="s">
        <v>2477</v>
      </c>
      <c r="D854">
        <v>434.01</v>
      </c>
      <c r="E854" t="e">
        <v>#N/A</v>
      </c>
    </row>
    <row r="855" spans="1:5">
      <c r="A855">
        <v>1985790</v>
      </c>
      <c r="B855" t="s">
        <v>2490</v>
      </c>
      <c r="C855" t="s">
        <v>2491</v>
      </c>
      <c r="D855">
        <v>434.01</v>
      </c>
      <c r="E855" t="e">
        <v>#N/A</v>
      </c>
    </row>
    <row r="856" spans="1:5">
      <c r="A856">
        <v>1985791</v>
      </c>
      <c r="B856" t="s">
        <v>2493</v>
      </c>
      <c r="C856" t="s">
        <v>2494</v>
      </c>
      <c r="D856">
        <v>434.01</v>
      </c>
      <c r="E856" t="e">
        <v>#N/A</v>
      </c>
    </row>
    <row r="857" spans="1:5">
      <c r="A857">
        <v>1985792</v>
      </c>
      <c r="B857" t="s">
        <v>2496</v>
      </c>
      <c r="C857" t="s">
        <v>2497</v>
      </c>
      <c r="D857">
        <v>18.87</v>
      </c>
      <c r="E857" t="e">
        <v>#N/A</v>
      </c>
    </row>
    <row r="858" spans="1:5">
      <c r="A858">
        <v>1985793</v>
      </c>
      <c r="B858" t="s">
        <v>2499</v>
      </c>
      <c r="C858" t="s">
        <v>2500</v>
      </c>
      <c r="D858">
        <v>3145</v>
      </c>
      <c r="E858" t="e">
        <v>#N/A</v>
      </c>
    </row>
    <row r="859" spans="1:5">
      <c r="A859">
        <v>1985794</v>
      </c>
      <c r="B859" t="s">
        <v>2502</v>
      </c>
      <c r="C859" t="s">
        <v>2503</v>
      </c>
      <c r="D859">
        <v>36.630000000000003</v>
      </c>
      <c r="E859" t="e">
        <v>#N/A</v>
      </c>
    </row>
    <row r="860" spans="1:5">
      <c r="A860">
        <v>1985795</v>
      </c>
      <c r="B860" t="s">
        <v>2505</v>
      </c>
      <c r="C860" t="s">
        <v>2506</v>
      </c>
      <c r="D860">
        <v>434.01</v>
      </c>
      <c r="E860" t="e">
        <v>#N/A</v>
      </c>
    </row>
    <row r="861" spans="1:5">
      <c r="A861">
        <v>1985796</v>
      </c>
      <c r="B861" t="s">
        <v>2508</v>
      </c>
      <c r="C861" t="s">
        <v>2509</v>
      </c>
      <c r="D861">
        <v>37.74</v>
      </c>
      <c r="E861" t="e">
        <v>#N/A</v>
      </c>
    </row>
    <row r="862" spans="1:5">
      <c r="A862">
        <v>1985797</v>
      </c>
      <c r="B862" t="s">
        <v>2511</v>
      </c>
      <c r="C862" t="s">
        <v>2512</v>
      </c>
      <c r="D862">
        <v>37.74</v>
      </c>
      <c r="E862" t="e">
        <v>#N/A</v>
      </c>
    </row>
    <row r="863" spans="1:5">
      <c r="A863">
        <v>1985798</v>
      </c>
      <c r="B863" t="s">
        <v>2514</v>
      </c>
      <c r="C863" t="s">
        <v>2515</v>
      </c>
      <c r="D863">
        <v>37.74</v>
      </c>
      <c r="E863" t="e">
        <v>#N/A</v>
      </c>
    </row>
    <row r="864" spans="1:5">
      <c r="A864">
        <v>1985799</v>
      </c>
      <c r="B864" t="s">
        <v>2517</v>
      </c>
      <c r="C864" t="s">
        <v>2518</v>
      </c>
      <c r="D864">
        <v>4321.2299999999996</v>
      </c>
      <c r="E864" t="e">
        <v>#N/A</v>
      </c>
    </row>
    <row r="865" spans="1:5">
      <c r="A865">
        <v>1985800</v>
      </c>
      <c r="B865" t="s">
        <v>2520</v>
      </c>
      <c r="C865" t="s">
        <v>2521</v>
      </c>
      <c r="D865">
        <v>434.01</v>
      </c>
      <c r="E865" t="e">
        <v>#N/A</v>
      </c>
    </row>
    <row r="866" spans="1:5">
      <c r="A866">
        <v>1985801</v>
      </c>
      <c r="B866" t="s">
        <v>2523</v>
      </c>
      <c r="C866" t="s">
        <v>2521</v>
      </c>
      <c r="D866">
        <v>434.01</v>
      </c>
      <c r="E866" t="e">
        <v>#N/A</v>
      </c>
    </row>
    <row r="867" spans="1:5">
      <c r="A867">
        <v>1985802</v>
      </c>
      <c r="B867" t="s">
        <v>2525</v>
      </c>
      <c r="C867" t="s">
        <v>2526</v>
      </c>
      <c r="D867">
        <v>37.74</v>
      </c>
      <c r="E867" t="e">
        <v>#N/A</v>
      </c>
    </row>
    <row r="868" spans="1:5">
      <c r="A868">
        <v>1985803</v>
      </c>
      <c r="B868" t="s">
        <v>2528</v>
      </c>
      <c r="C868" t="s">
        <v>2529</v>
      </c>
      <c r="D868">
        <v>6.29</v>
      </c>
      <c r="E868" t="e">
        <v>#N/A</v>
      </c>
    </row>
    <row r="869" spans="1:5">
      <c r="A869">
        <v>1985804</v>
      </c>
      <c r="B869" t="s">
        <v>2531</v>
      </c>
      <c r="C869" t="s">
        <v>2529</v>
      </c>
      <c r="D869">
        <v>6.29</v>
      </c>
      <c r="E869" t="e">
        <v>#N/A</v>
      </c>
    </row>
    <row r="870" spans="1:5">
      <c r="A870">
        <v>1985805</v>
      </c>
      <c r="B870" t="s">
        <v>2533</v>
      </c>
      <c r="C870" t="s">
        <v>2515</v>
      </c>
      <c r="D870">
        <v>6.29</v>
      </c>
      <c r="E870" t="e">
        <v>#N/A</v>
      </c>
    </row>
    <row r="871" spans="1:5">
      <c r="A871">
        <v>1985806</v>
      </c>
      <c r="B871" t="s">
        <v>2535</v>
      </c>
      <c r="C871" t="s">
        <v>2536</v>
      </c>
      <c r="D871">
        <v>434.01</v>
      </c>
      <c r="E871" t="e">
        <v>#N/A</v>
      </c>
    </row>
    <row r="872" spans="1:5">
      <c r="A872">
        <v>1985807</v>
      </c>
      <c r="B872" t="s">
        <v>2538</v>
      </c>
      <c r="C872" t="s">
        <v>2536</v>
      </c>
      <c r="D872">
        <v>434.01</v>
      </c>
      <c r="E872" t="e">
        <v>#N/A</v>
      </c>
    </row>
    <row r="873" spans="1:5">
      <c r="A873">
        <v>1985808</v>
      </c>
      <c r="B873" t="s">
        <v>2540</v>
      </c>
      <c r="C873" t="s">
        <v>2541</v>
      </c>
      <c r="D873">
        <v>434.01</v>
      </c>
      <c r="E873" t="e">
        <v>#N/A</v>
      </c>
    </row>
    <row r="874" spans="1:5">
      <c r="A874">
        <v>1985809</v>
      </c>
      <c r="B874" t="s">
        <v>2543</v>
      </c>
      <c r="C874" t="s">
        <v>2541</v>
      </c>
      <c r="D874">
        <v>434.01</v>
      </c>
      <c r="E874" t="e">
        <v>#N/A</v>
      </c>
    </row>
    <row r="875" spans="1:5">
      <c r="A875">
        <v>1985810</v>
      </c>
      <c r="B875" t="s">
        <v>2545</v>
      </c>
      <c r="C875" t="s">
        <v>2546</v>
      </c>
      <c r="D875">
        <v>434.01</v>
      </c>
      <c r="E875" t="e">
        <v>#N/A</v>
      </c>
    </row>
    <row r="876" spans="1:5">
      <c r="A876">
        <v>1985811</v>
      </c>
      <c r="B876" t="s">
        <v>2548</v>
      </c>
      <c r="C876" t="s">
        <v>2546</v>
      </c>
      <c r="D876">
        <v>434.01</v>
      </c>
      <c r="E876" t="e">
        <v>#N/A</v>
      </c>
    </row>
    <row r="877" spans="1:5">
      <c r="A877">
        <v>1985812</v>
      </c>
      <c r="B877" t="s">
        <v>2550</v>
      </c>
      <c r="C877" t="s">
        <v>2551</v>
      </c>
      <c r="D877">
        <v>434.01</v>
      </c>
      <c r="E877" t="e">
        <v>#N/A</v>
      </c>
    </row>
    <row r="878" spans="1:5">
      <c r="A878">
        <v>1985813</v>
      </c>
      <c r="B878" t="s">
        <v>2553</v>
      </c>
      <c r="C878" t="s">
        <v>2554</v>
      </c>
      <c r="D878">
        <v>629</v>
      </c>
      <c r="E878" t="e">
        <v>#N/A</v>
      </c>
    </row>
    <row r="879" spans="1:5">
      <c r="A879">
        <v>1985814</v>
      </c>
      <c r="B879" t="s">
        <v>2556</v>
      </c>
      <c r="C879" t="s">
        <v>2557</v>
      </c>
      <c r="D879">
        <v>37.74</v>
      </c>
      <c r="E879" t="e">
        <v>#N/A</v>
      </c>
    </row>
    <row r="880" spans="1:5">
      <c r="A880">
        <v>1985815</v>
      </c>
      <c r="B880" t="s">
        <v>2559</v>
      </c>
      <c r="C880" t="s">
        <v>554</v>
      </c>
      <c r="D880">
        <v>1613.38</v>
      </c>
      <c r="E880" t="e">
        <v>#N/A</v>
      </c>
    </row>
    <row r="881" spans="1:5">
      <c r="A881">
        <v>1985816</v>
      </c>
      <c r="B881" t="s">
        <v>2561</v>
      </c>
      <c r="C881" t="s">
        <v>2562</v>
      </c>
      <c r="D881">
        <v>6.29</v>
      </c>
      <c r="E881" t="e">
        <v>#N/A</v>
      </c>
    </row>
    <row r="882" spans="1:5">
      <c r="A882">
        <v>1985817</v>
      </c>
      <c r="B882" t="s">
        <v>2564</v>
      </c>
      <c r="C882" t="s">
        <v>2565</v>
      </c>
      <c r="D882">
        <v>383.69</v>
      </c>
      <c r="E882" t="e">
        <v>#N/A</v>
      </c>
    </row>
    <row r="883" spans="1:5">
      <c r="A883">
        <v>1985818</v>
      </c>
      <c r="B883" t="s">
        <v>2567</v>
      </c>
      <c r="C883" t="s">
        <v>2568</v>
      </c>
      <c r="D883">
        <v>50.32</v>
      </c>
      <c r="E883" t="e">
        <v>#N/A</v>
      </c>
    </row>
    <row r="884" spans="1:5">
      <c r="A884">
        <v>1985819</v>
      </c>
      <c r="B884" t="s">
        <v>2570</v>
      </c>
      <c r="C884" t="s">
        <v>2571</v>
      </c>
      <c r="D884">
        <v>314.5</v>
      </c>
      <c r="E884" t="e">
        <v>#N/A</v>
      </c>
    </row>
    <row r="885" spans="1:5">
      <c r="A885">
        <v>1985820</v>
      </c>
      <c r="B885" t="s">
        <v>2573</v>
      </c>
      <c r="C885" t="s">
        <v>2574</v>
      </c>
      <c r="D885">
        <v>37.74</v>
      </c>
      <c r="E885" t="e">
        <v>#N/A</v>
      </c>
    </row>
    <row r="886" spans="1:5">
      <c r="A886">
        <v>1985821</v>
      </c>
      <c r="B886" t="s">
        <v>2576</v>
      </c>
      <c r="C886" t="s">
        <v>2577</v>
      </c>
      <c r="D886">
        <v>434.01</v>
      </c>
      <c r="E886" t="e">
        <v>#N/A</v>
      </c>
    </row>
    <row r="887" spans="1:5">
      <c r="A887">
        <v>1985822</v>
      </c>
      <c r="B887" t="s">
        <v>2579</v>
      </c>
      <c r="C887" t="s">
        <v>2580</v>
      </c>
      <c r="D887">
        <v>434.01</v>
      </c>
      <c r="E887" t="e">
        <v>#N/A</v>
      </c>
    </row>
    <row r="888" spans="1:5">
      <c r="A888">
        <v>1985823</v>
      </c>
      <c r="B888" t="s">
        <v>2582</v>
      </c>
      <c r="C888" t="s">
        <v>2583</v>
      </c>
      <c r="D888">
        <v>37.74</v>
      </c>
      <c r="E888" t="e">
        <v>#N/A</v>
      </c>
    </row>
    <row r="889" spans="1:5">
      <c r="A889">
        <v>1985824</v>
      </c>
      <c r="B889" t="s">
        <v>2585</v>
      </c>
      <c r="C889" t="s">
        <v>2077</v>
      </c>
      <c r="D889">
        <v>6.29</v>
      </c>
      <c r="E889" t="e">
        <v>#N/A</v>
      </c>
    </row>
    <row r="890" spans="1:5">
      <c r="A890">
        <v>1985825</v>
      </c>
      <c r="B890" t="s">
        <v>2587</v>
      </c>
      <c r="C890" t="s">
        <v>2588</v>
      </c>
      <c r="D890">
        <v>40.880000000000003</v>
      </c>
      <c r="E890" t="e">
        <v>#N/A</v>
      </c>
    </row>
    <row r="891" spans="1:5">
      <c r="A891">
        <v>1985826</v>
      </c>
      <c r="B891" t="s">
        <v>2590</v>
      </c>
      <c r="C891" t="s">
        <v>2591</v>
      </c>
      <c r="D891">
        <v>434.01</v>
      </c>
      <c r="E891" t="e">
        <v>#N/A</v>
      </c>
    </row>
    <row r="892" spans="1:5">
      <c r="A892">
        <v>1985827</v>
      </c>
      <c r="B892" t="s">
        <v>2593</v>
      </c>
      <c r="C892" t="s">
        <v>2594</v>
      </c>
      <c r="D892">
        <v>434.01</v>
      </c>
      <c r="E892" t="e">
        <v>#N/A</v>
      </c>
    </row>
    <row r="893" spans="1:5">
      <c r="A893">
        <v>1985828</v>
      </c>
      <c r="B893" t="s">
        <v>2596</v>
      </c>
      <c r="C893" t="s">
        <v>2597</v>
      </c>
      <c r="D893">
        <v>424.57</v>
      </c>
      <c r="E893" t="e">
        <v>#N/A</v>
      </c>
    </row>
    <row r="894" spans="1:5">
      <c r="A894">
        <v>1985829</v>
      </c>
      <c r="B894" t="s">
        <v>2599</v>
      </c>
      <c r="C894" t="s">
        <v>2600</v>
      </c>
      <c r="D894">
        <v>434.01</v>
      </c>
      <c r="E894" t="e">
        <v>#N/A</v>
      </c>
    </row>
    <row r="895" spans="1:5">
      <c r="A895">
        <v>1985830</v>
      </c>
      <c r="B895" t="s">
        <v>2602</v>
      </c>
      <c r="C895" t="s">
        <v>2603</v>
      </c>
      <c r="D895">
        <v>434.01</v>
      </c>
      <c r="E895" t="e">
        <v>#N/A</v>
      </c>
    </row>
    <row r="896" spans="1:5">
      <c r="A896">
        <v>1985831</v>
      </c>
      <c r="B896" t="s">
        <v>2605</v>
      </c>
      <c r="C896" t="s">
        <v>2606</v>
      </c>
      <c r="D896">
        <v>434.01</v>
      </c>
      <c r="E896" t="e">
        <v>#N/A</v>
      </c>
    </row>
    <row r="897" spans="1:5">
      <c r="A897">
        <v>1985832</v>
      </c>
      <c r="B897" t="s">
        <v>2608</v>
      </c>
      <c r="C897" t="s">
        <v>2609</v>
      </c>
      <c r="D897">
        <v>434.01</v>
      </c>
      <c r="E897" t="e">
        <v>#N/A</v>
      </c>
    </row>
    <row r="898" spans="1:5">
      <c r="A898">
        <v>1985833</v>
      </c>
      <c r="B898" t="s">
        <v>2611</v>
      </c>
      <c r="C898" t="s">
        <v>2609</v>
      </c>
      <c r="D898">
        <v>434.01</v>
      </c>
      <c r="E898" t="e">
        <v>#N/A</v>
      </c>
    </row>
    <row r="899" spans="1:5">
      <c r="A899">
        <v>1985834</v>
      </c>
      <c r="B899" t="s">
        <v>2613</v>
      </c>
      <c r="C899" t="s">
        <v>2614</v>
      </c>
      <c r="D899">
        <v>434.01</v>
      </c>
      <c r="E899" t="e">
        <v>#N/A</v>
      </c>
    </row>
    <row r="900" spans="1:5">
      <c r="A900">
        <v>1985835</v>
      </c>
      <c r="B900" t="s">
        <v>2616</v>
      </c>
      <c r="C900" t="s">
        <v>2617</v>
      </c>
      <c r="D900">
        <v>434.01</v>
      </c>
      <c r="E900" t="e">
        <v>#N/A</v>
      </c>
    </row>
    <row r="901" spans="1:5">
      <c r="A901">
        <v>1985836</v>
      </c>
      <c r="B901" t="s">
        <v>2619</v>
      </c>
      <c r="C901" t="s">
        <v>2620</v>
      </c>
      <c r="D901">
        <v>345.95</v>
      </c>
      <c r="E901" t="e">
        <v>#N/A</v>
      </c>
    </row>
    <row r="902" spans="1:5">
      <c r="A902">
        <v>1985837</v>
      </c>
      <c r="B902" t="s">
        <v>2622</v>
      </c>
      <c r="C902" t="s">
        <v>2623</v>
      </c>
      <c r="D902">
        <v>2201.5</v>
      </c>
      <c r="E902" t="e">
        <v>#N/A</v>
      </c>
    </row>
    <row r="903" spans="1:5">
      <c r="A903">
        <v>1985838</v>
      </c>
      <c r="B903" t="s">
        <v>2625</v>
      </c>
      <c r="C903" t="s">
        <v>2626</v>
      </c>
      <c r="D903">
        <v>434.01</v>
      </c>
      <c r="E903" t="e">
        <v>#N/A</v>
      </c>
    </row>
    <row r="904" spans="1:5">
      <c r="A904">
        <v>1985839</v>
      </c>
      <c r="B904" t="s">
        <v>2628</v>
      </c>
      <c r="C904" t="s">
        <v>2629</v>
      </c>
      <c r="D904">
        <v>434.01</v>
      </c>
      <c r="E904" t="e">
        <v>#N/A</v>
      </c>
    </row>
    <row r="905" spans="1:5">
      <c r="A905">
        <v>1985840</v>
      </c>
      <c r="B905" t="s">
        <v>2631</v>
      </c>
      <c r="C905" t="s">
        <v>2629</v>
      </c>
      <c r="D905">
        <v>434.01</v>
      </c>
      <c r="E905" t="e">
        <v>#N/A</v>
      </c>
    </row>
    <row r="906" spans="1:5">
      <c r="A906">
        <v>1985841</v>
      </c>
      <c r="B906" t="s">
        <v>2633</v>
      </c>
      <c r="C906" t="s">
        <v>2634</v>
      </c>
      <c r="D906">
        <v>396.27</v>
      </c>
      <c r="E906" t="e">
        <v>#N/A</v>
      </c>
    </row>
    <row r="907" spans="1:5">
      <c r="A907">
        <v>1985842</v>
      </c>
      <c r="B907" t="s">
        <v>2636</v>
      </c>
      <c r="C907" t="s">
        <v>2637</v>
      </c>
      <c r="D907">
        <v>172.97</v>
      </c>
      <c r="E907" t="e">
        <v>#N/A</v>
      </c>
    </row>
    <row r="908" spans="1:5">
      <c r="A908">
        <v>1985843</v>
      </c>
      <c r="B908" t="s">
        <v>2639</v>
      </c>
      <c r="C908" t="s">
        <v>2640</v>
      </c>
      <c r="D908">
        <v>3.14</v>
      </c>
      <c r="E908" t="e">
        <v>#N/A</v>
      </c>
    </row>
    <row r="909" spans="1:5">
      <c r="A909">
        <v>1985844</v>
      </c>
      <c r="B909" t="s">
        <v>2642</v>
      </c>
      <c r="C909" t="s">
        <v>2643</v>
      </c>
      <c r="D909">
        <v>434.01</v>
      </c>
      <c r="E909" t="e">
        <v>#N/A</v>
      </c>
    </row>
    <row r="910" spans="1:5">
      <c r="A910">
        <v>1985845</v>
      </c>
      <c r="B910" t="s">
        <v>2645</v>
      </c>
      <c r="C910" t="s">
        <v>2646</v>
      </c>
      <c r="D910">
        <v>434.01</v>
      </c>
      <c r="E910" t="e">
        <v>#N/A</v>
      </c>
    </row>
    <row r="911" spans="1:5">
      <c r="A911">
        <v>1985846</v>
      </c>
      <c r="B911" t="s">
        <v>2648</v>
      </c>
      <c r="C911" t="s">
        <v>2649</v>
      </c>
      <c r="D911">
        <v>434.01</v>
      </c>
      <c r="E911" t="e">
        <v>#N/A</v>
      </c>
    </row>
    <row r="912" spans="1:5">
      <c r="A912">
        <v>1985847</v>
      </c>
      <c r="B912" t="s">
        <v>2651</v>
      </c>
      <c r="C912" t="s">
        <v>2652</v>
      </c>
      <c r="D912">
        <v>2516</v>
      </c>
      <c r="E912" t="e">
        <v>#N/A</v>
      </c>
    </row>
    <row r="913" spans="1:5">
      <c r="A913">
        <v>1985848</v>
      </c>
      <c r="B913" t="s">
        <v>2654</v>
      </c>
      <c r="C913" t="s">
        <v>2655</v>
      </c>
      <c r="D913">
        <v>3.14</v>
      </c>
      <c r="E913" t="e">
        <v>#N/A</v>
      </c>
    </row>
    <row r="914" spans="1:5">
      <c r="A914">
        <v>1985849</v>
      </c>
      <c r="B914" t="s">
        <v>2657</v>
      </c>
      <c r="C914" t="s">
        <v>2658</v>
      </c>
      <c r="D914">
        <v>396.27</v>
      </c>
      <c r="E914" t="e">
        <v>#N/A</v>
      </c>
    </row>
    <row r="915" spans="1:5">
      <c r="A915">
        <v>1985850</v>
      </c>
      <c r="B915" t="s">
        <v>2660</v>
      </c>
      <c r="C915" t="s">
        <v>2661</v>
      </c>
      <c r="D915">
        <v>314.5</v>
      </c>
      <c r="E915" t="e">
        <v>#N/A</v>
      </c>
    </row>
    <row r="916" spans="1:5">
      <c r="A916">
        <v>1985851</v>
      </c>
      <c r="B916" t="s">
        <v>2663</v>
      </c>
      <c r="C916" t="s">
        <v>2664</v>
      </c>
      <c r="D916">
        <v>434.01</v>
      </c>
      <c r="E916" t="e">
        <v>#N/A</v>
      </c>
    </row>
    <row r="917" spans="1:5">
      <c r="A917">
        <v>1985852</v>
      </c>
      <c r="B917" t="s">
        <v>2666</v>
      </c>
      <c r="C917" t="s">
        <v>2667</v>
      </c>
      <c r="D917">
        <v>434.01</v>
      </c>
      <c r="E917" t="e">
        <v>#N/A</v>
      </c>
    </row>
    <row r="918" spans="1:5">
      <c r="A918">
        <v>1985853</v>
      </c>
      <c r="B918" t="s">
        <v>2669</v>
      </c>
      <c r="C918" t="s">
        <v>2670</v>
      </c>
      <c r="D918">
        <v>88.06</v>
      </c>
      <c r="E918" t="e">
        <v>#N/A</v>
      </c>
    </row>
    <row r="919" spans="1:5">
      <c r="A919">
        <v>1985854</v>
      </c>
      <c r="B919" t="s">
        <v>2672</v>
      </c>
      <c r="C919" t="s">
        <v>2673</v>
      </c>
      <c r="D919">
        <v>37.74</v>
      </c>
      <c r="E919" t="e">
        <v>#N/A</v>
      </c>
    </row>
    <row r="920" spans="1:5">
      <c r="A920">
        <v>1985855</v>
      </c>
      <c r="B920" t="s">
        <v>2675</v>
      </c>
      <c r="C920" t="s">
        <v>2676</v>
      </c>
      <c r="D920">
        <v>37.74</v>
      </c>
      <c r="E920" t="e">
        <v>#N/A</v>
      </c>
    </row>
    <row r="921" spans="1:5">
      <c r="A921">
        <v>1985856</v>
      </c>
      <c r="B921" t="s">
        <v>2678</v>
      </c>
      <c r="C921" t="s">
        <v>2676</v>
      </c>
      <c r="D921">
        <v>37.74</v>
      </c>
      <c r="E921" t="e">
        <v>#N/A</v>
      </c>
    </row>
    <row r="922" spans="1:5">
      <c r="A922">
        <v>1985857</v>
      </c>
      <c r="B922" t="s">
        <v>2680</v>
      </c>
      <c r="C922" t="s">
        <v>2681</v>
      </c>
      <c r="D922">
        <v>764.23</v>
      </c>
      <c r="E922" t="e">
        <v>#N/A</v>
      </c>
    </row>
    <row r="923" spans="1:5">
      <c r="A923">
        <v>1985858</v>
      </c>
      <c r="B923" t="s">
        <v>2683</v>
      </c>
      <c r="C923" t="s">
        <v>2684</v>
      </c>
      <c r="D923">
        <v>37.74</v>
      </c>
      <c r="E923" t="e">
        <v>#N/A</v>
      </c>
    </row>
    <row r="924" spans="1:5">
      <c r="A924">
        <v>1985859</v>
      </c>
      <c r="B924" t="s">
        <v>2686</v>
      </c>
      <c r="C924" t="s">
        <v>673</v>
      </c>
      <c r="D924">
        <v>459.54</v>
      </c>
      <c r="E924" t="e">
        <v>#N/A</v>
      </c>
    </row>
    <row r="925" spans="1:5">
      <c r="A925">
        <v>1985860</v>
      </c>
      <c r="B925" t="s">
        <v>2688</v>
      </c>
      <c r="C925" t="s">
        <v>2689</v>
      </c>
      <c r="D925">
        <v>434.01</v>
      </c>
      <c r="E925" t="e">
        <v>#N/A</v>
      </c>
    </row>
    <row r="926" spans="1:5">
      <c r="A926">
        <v>1985861</v>
      </c>
      <c r="B926" t="s">
        <v>2691</v>
      </c>
      <c r="C926" t="s">
        <v>2692</v>
      </c>
      <c r="D926">
        <v>434.01</v>
      </c>
      <c r="E926" t="e">
        <v>#N/A</v>
      </c>
    </row>
    <row r="927" spans="1:5">
      <c r="A927">
        <v>1985862</v>
      </c>
      <c r="B927" t="s">
        <v>2694</v>
      </c>
      <c r="C927" t="s">
        <v>2695</v>
      </c>
      <c r="D927">
        <v>434.01</v>
      </c>
      <c r="E927" t="e">
        <v>#N/A</v>
      </c>
    </row>
    <row r="928" spans="1:5">
      <c r="A928">
        <v>1985863</v>
      </c>
      <c r="B928" t="s">
        <v>2697</v>
      </c>
      <c r="C928" t="s">
        <v>1580</v>
      </c>
      <c r="D928">
        <v>434.01</v>
      </c>
      <c r="E928" t="e">
        <v>#N/A</v>
      </c>
    </row>
    <row r="929" spans="1:5">
      <c r="A929">
        <v>1985864</v>
      </c>
      <c r="B929" t="s">
        <v>2699</v>
      </c>
      <c r="C929" t="s">
        <v>1580</v>
      </c>
      <c r="D929">
        <v>261.02999999999997</v>
      </c>
      <c r="E929" t="e">
        <v>#N/A</v>
      </c>
    </row>
    <row r="930" spans="1:5">
      <c r="A930">
        <v>1985865</v>
      </c>
      <c r="B930" t="s">
        <v>2701</v>
      </c>
      <c r="C930" t="s">
        <v>2702</v>
      </c>
      <c r="D930">
        <v>434.01</v>
      </c>
      <c r="E930" t="e">
        <v>#N/A</v>
      </c>
    </row>
    <row r="931" spans="1:5">
      <c r="A931">
        <v>1985866</v>
      </c>
      <c r="B931" t="s">
        <v>2704</v>
      </c>
      <c r="C931" t="s">
        <v>2702</v>
      </c>
      <c r="D931">
        <v>261.02999999999997</v>
      </c>
      <c r="E931" t="e">
        <v>#N/A</v>
      </c>
    </row>
    <row r="932" spans="1:5">
      <c r="A932">
        <v>1985867</v>
      </c>
      <c r="B932" t="s">
        <v>2706</v>
      </c>
      <c r="C932" t="s">
        <v>2707</v>
      </c>
      <c r="D932">
        <v>261.02999999999997</v>
      </c>
      <c r="E932" t="e">
        <v>#N/A</v>
      </c>
    </row>
    <row r="933" spans="1:5">
      <c r="A933">
        <v>1985868</v>
      </c>
      <c r="B933" t="s">
        <v>2709</v>
      </c>
      <c r="C933" t="s">
        <v>2707</v>
      </c>
      <c r="D933">
        <v>308.20999999999998</v>
      </c>
      <c r="E933" t="e">
        <v>#N/A</v>
      </c>
    </row>
    <row r="934" spans="1:5">
      <c r="A934">
        <v>1985869</v>
      </c>
      <c r="B934" t="s">
        <v>2711</v>
      </c>
      <c r="C934" t="s">
        <v>2712</v>
      </c>
      <c r="D934">
        <v>37.74</v>
      </c>
      <c r="E934" t="e">
        <v>#N/A</v>
      </c>
    </row>
    <row r="935" spans="1:5">
      <c r="A935">
        <v>1985870</v>
      </c>
      <c r="B935" t="s">
        <v>2714</v>
      </c>
      <c r="C935" t="s">
        <v>2715</v>
      </c>
      <c r="D935">
        <v>434.01</v>
      </c>
      <c r="E935" t="e">
        <v>#N/A</v>
      </c>
    </row>
    <row r="936" spans="1:5">
      <c r="A936">
        <v>1985871</v>
      </c>
      <c r="B936" t="s">
        <v>2717</v>
      </c>
      <c r="C936" t="s">
        <v>2718</v>
      </c>
      <c r="D936">
        <v>434.01</v>
      </c>
      <c r="E936" t="e">
        <v>#N/A</v>
      </c>
    </row>
    <row r="937" spans="1:5">
      <c r="A937">
        <v>1985872</v>
      </c>
      <c r="B937" t="s">
        <v>2720</v>
      </c>
      <c r="C937" t="s">
        <v>2721</v>
      </c>
      <c r="D937">
        <v>434.01</v>
      </c>
      <c r="E937" t="e">
        <v>#N/A</v>
      </c>
    </row>
    <row r="938" spans="1:5">
      <c r="A938">
        <v>1985873</v>
      </c>
      <c r="B938" t="s">
        <v>2723</v>
      </c>
      <c r="C938" t="s">
        <v>2724</v>
      </c>
      <c r="D938">
        <v>434.01</v>
      </c>
      <c r="E938" t="e">
        <v>#N/A</v>
      </c>
    </row>
    <row r="939" spans="1:5">
      <c r="A939">
        <v>1985874</v>
      </c>
      <c r="B939" t="s">
        <v>2726</v>
      </c>
      <c r="C939" t="s">
        <v>2727</v>
      </c>
      <c r="D939">
        <v>37.74</v>
      </c>
      <c r="E939" t="e">
        <v>#N/A</v>
      </c>
    </row>
    <row r="940" spans="1:5">
      <c r="A940">
        <v>1985875</v>
      </c>
      <c r="B940" t="s">
        <v>2729</v>
      </c>
      <c r="C940" t="s">
        <v>2730</v>
      </c>
      <c r="D940">
        <v>434.01</v>
      </c>
      <c r="E940" t="e">
        <v>#N/A</v>
      </c>
    </row>
    <row r="941" spans="1:5">
      <c r="A941">
        <v>1985876</v>
      </c>
      <c r="B941" t="s">
        <v>2732</v>
      </c>
      <c r="C941" t="s">
        <v>2733</v>
      </c>
      <c r="D941">
        <v>434.01</v>
      </c>
      <c r="E941" t="e">
        <v>#N/A</v>
      </c>
    </row>
    <row r="942" spans="1:5">
      <c r="A942">
        <v>1985877</v>
      </c>
      <c r="B942" t="s">
        <v>2735</v>
      </c>
      <c r="C942" t="s">
        <v>2736</v>
      </c>
      <c r="D942">
        <v>25.16</v>
      </c>
      <c r="E942" t="e">
        <v>#N/A</v>
      </c>
    </row>
    <row r="943" spans="1:5">
      <c r="A943">
        <v>1985878</v>
      </c>
      <c r="B943" t="s">
        <v>2738</v>
      </c>
      <c r="C943" t="s">
        <v>1131</v>
      </c>
      <c r="D943">
        <v>377.4</v>
      </c>
      <c r="E943" t="e">
        <v>#N/A</v>
      </c>
    </row>
    <row r="944" spans="1:5">
      <c r="A944">
        <v>1985879</v>
      </c>
      <c r="B944" t="s">
        <v>2740</v>
      </c>
      <c r="C944" t="s">
        <v>2741</v>
      </c>
      <c r="D944">
        <v>434.01</v>
      </c>
      <c r="E944" t="e">
        <v>#N/A</v>
      </c>
    </row>
    <row r="945" spans="1:5">
      <c r="A945">
        <v>1985880</v>
      </c>
      <c r="B945" t="s">
        <v>2743</v>
      </c>
      <c r="C945" t="s">
        <v>2744</v>
      </c>
      <c r="D945">
        <v>434.01</v>
      </c>
      <c r="E945" t="e">
        <v>#N/A</v>
      </c>
    </row>
    <row r="946" spans="1:5">
      <c r="A946">
        <v>1985881</v>
      </c>
      <c r="B946" t="s">
        <v>2746</v>
      </c>
      <c r="C946" t="s">
        <v>2747</v>
      </c>
      <c r="D946">
        <v>434.01</v>
      </c>
      <c r="E946" t="e">
        <v>#N/A</v>
      </c>
    </row>
    <row r="947" spans="1:5">
      <c r="A947">
        <v>1985882</v>
      </c>
      <c r="B947" t="s">
        <v>2749</v>
      </c>
      <c r="C947" t="s">
        <v>2750</v>
      </c>
      <c r="D947">
        <v>434.01</v>
      </c>
      <c r="E947" t="e">
        <v>#N/A</v>
      </c>
    </row>
    <row r="948" spans="1:5">
      <c r="A948">
        <v>1985883</v>
      </c>
      <c r="B948" t="s">
        <v>2752</v>
      </c>
      <c r="C948" t="s">
        <v>2753</v>
      </c>
      <c r="D948">
        <v>434.01</v>
      </c>
      <c r="E948" t="e">
        <v>#N/A</v>
      </c>
    </row>
    <row r="949" spans="1:5">
      <c r="A949">
        <v>1985884</v>
      </c>
      <c r="B949" t="s">
        <v>2755</v>
      </c>
      <c r="C949" t="s">
        <v>2756</v>
      </c>
      <c r="D949">
        <v>434.01</v>
      </c>
      <c r="E949" t="e">
        <v>#N/A</v>
      </c>
    </row>
    <row r="950" spans="1:5">
      <c r="A950">
        <v>1985885</v>
      </c>
      <c r="B950" t="s">
        <v>2758</v>
      </c>
      <c r="C950" t="s">
        <v>2756</v>
      </c>
      <c r="D950">
        <v>434.01</v>
      </c>
      <c r="E950" t="e">
        <v>#N/A</v>
      </c>
    </row>
    <row r="951" spans="1:5">
      <c r="A951">
        <v>1985886</v>
      </c>
      <c r="B951" t="s">
        <v>2760</v>
      </c>
      <c r="C951" t="s">
        <v>2761</v>
      </c>
      <c r="D951">
        <v>1383.8</v>
      </c>
      <c r="E951" t="e">
        <v>#N/A</v>
      </c>
    </row>
    <row r="952" spans="1:5">
      <c r="A952">
        <v>1985887</v>
      </c>
      <c r="B952" t="s">
        <v>2763</v>
      </c>
      <c r="C952" t="s">
        <v>2764</v>
      </c>
      <c r="D952">
        <v>424.57</v>
      </c>
      <c r="E952" t="e">
        <v>#N/A</v>
      </c>
    </row>
    <row r="953" spans="1:5">
      <c r="A953">
        <v>1985888</v>
      </c>
      <c r="B953" t="s">
        <v>2766</v>
      </c>
      <c r="C953" t="s">
        <v>2764</v>
      </c>
      <c r="D953">
        <v>434.01</v>
      </c>
      <c r="E953" t="e">
        <v>#N/A</v>
      </c>
    </row>
    <row r="954" spans="1:5">
      <c r="A954">
        <v>1985889</v>
      </c>
      <c r="B954" t="s">
        <v>2768</v>
      </c>
      <c r="C954" t="s">
        <v>2769</v>
      </c>
      <c r="D954">
        <v>434.01</v>
      </c>
      <c r="E954" t="e">
        <v>#N/A</v>
      </c>
    </row>
    <row r="955" spans="1:5">
      <c r="A955">
        <v>1985890</v>
      </c>
      <c r="B955" t="s">
        <v>2771</v>
      </c>
      <c r="C955" t="s">
        <v>2772</v>
      </c>
      <c r="D955">
        <v>434.01</v>
      </c>
      <c r="E955" t="e">
        <v>#N/A</v>
      </c>
    </row>
    <row r="956" spans="1:5">
      <c r="A956">
        <v>1985892</v>
      </c>
      <c r="B956" t="s">
        <v>2777</v>
      </c>
      <c r="C956" t="s">
        <v>2778</v>
      </c>
      <c r="D956">
        <v>468.6</v>
      </c>
      <c r="E956" t="e">
        <v>#N/A</v>
      </c>
    </row>
    <row r="957" spans="1:5">
      <c r="A957">
        <v>1985893</v>
      </c>
      <c r="B957" t="s">
        <v>2780</v>
      </c>
      <c r="C957" t="s">
        <v>2781</v>
      </c>
      <c r="D957">
        <v>37.74</v>
      </c>
      <c r="E957" t="e">
        <v>#N/A</v>
      </c>
    </row>
    <row r="958" spans="1:5">
      <c r="A958">
        <v>1985894</v>
      </c>
      <c r="B958" t="s">
        <v>2783</v>
      </c>
      <c r="C958" t="s">
        <v>2784</v>
      </c>
      <c r="D958">
        <v>9.43</v>
      </c>
      <c r="E958" t="e">
        <v>#N/A</v>
      </c>
    </row>
    <row r="959" spans="1:5">
      <c r="A959">
        <v>1985895</v>
      </c>
      <c r="B959" t="s">
        <v>2786</v>
      </c>
      <c r="C959" t="s">
        <v>2787</v>
      </c>
      <c r="D959">
        <v>50.32</v>
      </c>
      <c r="E959" t="e">
        <v>#N/A</v>
      </c>
    </row>
    <row r="960" spans="1:5">
      <c r="A960">
        <v>1985896</v>
      </c>
      <c r="B960" t="s">
        <v>2789</v>
      </c>
      <c r="C960" t="s">
        <v>2790</v>
      </c>
      <c r="D960">
        <v>434.01</v>
      </c>
      <c r="E960" t="e">
        <v>#N/A</v>
      </c>
    </row>
    <row r="961" spans="1:5">
      <c r="A961">
        <v>1985897</v>
      </c>
      <c r="B961" t="s">
        <v>2792</v>
      </c>
      <c r="C961" t="s">
        <v>2793</v>
      </c>
      <c r="D961">
        <v>37.74</v>
      </c>
      <c r="E961" t="e">
        <v>#N/A</v>
      </c>
    </row>
    <row r="962" spans="1:5">
      <c r="A962">
        <v>1985898</v>
      </c>
      <c r="B962" t="s">
        <v>2795</v>
      </c>
      <c r="C962" t="s">
        <v>2796</v>
      </c>
      <c r="D962">
        <v>37.74</v>
      </c>
      <c r="E962" t="e">
        <v>#N/A</v>
      </c>
    </row>
    <row r="963" spans="1:5">
      <c r="A963">
        <v>1985899</v>
      </c>
      <c r="B963" t="s">
        <v>2798</v>
      </c>
      <c r="C963" t="s">
        <v>2799</v>
      </c>
      <c r="D963">
        <v>434.01</v>
      </c>
      <c r="E963" t="e">
        <v>#N/A</v>
      </c>
    </row>
    <row r="964" spans="1:5">
      <c r="A964">
        <v>1985900</v>
      </c>
      <c r="B964" t="s">
        <v>2801</v>
      </c>
      <c r="C964" t="s">
        <v>2802</v>
      </c>
      <c r="D964">
        <v>93.24</v>
      </c>
      <c r="E964" t="e">
        <v>#N/A</v>
      </c>
    </row>
    <row r="965" spans="1:5">
      <c r="A965">
        <v>1985901</v>
      </c>
      <c r="B965" t="s">
        <v>2804</v>
      </c>
      <c r="C965" t="s">
        <v>2805</v>
      </c>
      <c r="D965">
        <v>434.01</v>
      </c>
      <c r="E965" t="e">
        <v>#N/A</v>
      </c>
    </row>
    <row r="966" spans="1:5">
      <c r="A966">
        <v>1985902</v>
      </c>
      <c r="B966" t="s">
        <v>2807</v>
      </c>
      <c r="C966" t="s">
        <v>2808</v>
      </c>
      <c r="D966">
        <v>421.43</v>
      </c>
      <c r="E966" t="e">
        <v>#N/A</v>
      </c>
    </row>
    <row r="967" spans="1:5">
      <c r="A967">
        <v>1985903</v>
      </c>
      <c r="B967" t="s">
        <v>2810</v>
      </c>
      <c r="C967" t="s">
        <v>2811</v>
      </c>
      <c r="D967">
        <v>37.74</v>
      </c>
      <c r="E967" t="e">
        <v>#N/A</v>
      </c>
    </row>
    <row r="968" spans="1:5">
      <c r="A968">
        <v>1985904</v>
      </c>
      <c r="B968" t="s">
        <v>2813</v>
      </c>
      <c r="C968" t="s">
        <v>2814</v>
      </c>
      <c r="D968">
        <v>434.01</v>
      </c>
      <c r="E968" t="e">
        <v>#N/A</v>
      </c>
    </row>
    <row r="969" spans="1:5">
      <c r="A969">
        <v>1985905</v>
      </c>
      <c r="B969" t="s">
        <v>2816</v>
      </c>
      <c r="C969" t="s">
        <v>2814</v>
      </c>
      <c r="D969">
        <v>434.01</v>
      </c>
      <c r="E969" t="e">
        <v>#N/A</v>
      </c>
    </row>
    <row r="970" spans="1:5">
      <c r="A970">
        <v>1985906</v>
      </c>
      <c r="B970" t="s">
        <v>2818</v>
      </c>
      <c r="C970" t="s">
        <v>2819</v>
      </c>
      <c r="D970">
        <v>434.01</v>
      </c>
      <c r="E970" t="e">
        <v>#N/A</v>
      </c>
    </row>
    <row r="971" spans="1:5">
      <c r="A971">
        <v>1985907</v>
      </c>
      <c r="B971" t="s">
        <v>2821</v>
      </c>
      <c r="C971" t="s">
        <v>2822</v>
      </c>
      <c r="D971">
        <v>434.01</v>
      </c>
      <c r="E971" t="e">
        <v>#N/A</v>
      </c>
    </row>
    <row r="972" spans="1:5">
      <c r="A972">
        <v>1985908</v>
      </c>
      <c r="B972" t="s">
        <v>2824</v>
      </c>
      <c r="C972" t="s">
        <v>2825</v>
      </c>
      <c r="D972">
        <v>94.35</v>
      </c>
      <c r="E972" t="e">
        <v>#N/A</v>
      </c>
    </row>
    <row r="973" spans="1:5">
      <c r="A973">
        <v>1985909</v>
      </c>
      <c r="B973" t="s">
        <v>2827</v>
      </c>
      <c r="C973" t="s">
        <v>2828</v>
      </c>
      <c r="D973">
        <v>88.06</v>
      </c>
      <c r="E973" t="e">
        <v>#N/A</v>
      </c>
    </row>
    <row r="974" spans="1:5">
      <c r="A974">
        <v>1985910</v>
      </c>
      <c r="B974" t="s">
        <v>2830</v>
      </c>
      <c r="C974" t="s">
        <v>2831</v>
      </c>
      <c r="D974">
        <v>37.74</v>
      </c>
      <c r="E974" t="e">
        <v>#N/A</v>
      </c>
    </row>
    <row r="975" spans="1:5">
      <c r="A975">
        <v>1985911</v>
      </c>
      <c r="B975" t="s">
        <v>2833</v>
      </c>
      <c r="C975" t="s">
        <v>2834</v>
      </c>
      <c r="D975">
        <v>37.74</v>
      </c>
      <c r="E975" t="e">
        <v>#N/A</v>
      </c>
    </row>
    <row r="976" spans="1:5">
      <c r="A976">
        <v>1985912</v>
      </c>
      <c r="B976" t="s">
        <v>2836</v>
      </c>
      <c r="C976" t="s">
        <v>2837</v>
      </c>
      <c r="D976">
        <v>37.74</v>
      </c>
      <c r="E976" t="e">
        <v>#N/A</v>
      </c>
    </row>
    <row r="977" spans="1:5">
      <c r="A977">
        <v>1985913</v>
      </c>
      <c r="B977" t="s">
        <v>2839</v>
      </c>
      <c r="C977" t="s">
        <v>2840</v>
      </c>
      <c r="D977">
        <v>434.01</v>
      </c>
      <c r="E977" t="e">
        <v>#N/A</v>
      </c>
    </row>
    <row r="978" spans="1:5">
      <c r="A978">
        <v>1985914</v>
      </c>
      <c r="B978" t="s">
        <v>2842</v>
      </c>
      <c r="C978" t="s">
        <v>2843</v>
      </c>
      <c r="D978">
        <v>204.42</v>
      </c>
      <c r="E978" t="e">
        <v>#N/A</v>
      </c>
    </row>
    <row r="979" spans="1:5">
      <c r="A979">
        <v>1985915</v>
      </c>
      <c r="B979" t="s">
        <v>2845</v>
      </c>
      <c r="C979" t="s">
        <v>2846</v>
      </c>
      <c r="D979">
        <v>434.01</v>
      </c>
      <c r="E979" t="e">
        <v>#N/A</v>
      </c>
    </row>
    <row r="980" spans="1:5">
      <c r="A980">
        <v>1985916</v>
      </c>
      <c r="B980" t="s">
        <v>2848</v>
      </c>
      <c r="C980" t="s">
        <v>2849</v>
      </c>
      <c r="D980">
        <v>434.01</v>
      </c>
      <c r="E980" t="e">
        <v>#N/A</v>
      </c>
    </row>
    <row r="981" spans="1:5">
      <c r="A981">
        <v>1985917</v>
      </c>
      <c r="B981" t="s">
        <v>2851</v>
      </c>
      <c r="C981" t="s">
        <v>2849</v>
      </c>
      <c r="D981">
        <v>424.57</v>
      </c>
      <c r="E981" t="e">
        <v>#N/A</v>
      </c>
    </row>
    <row r="982" spans="1:5">
      <c r="A982">
        <v>1985918</v>
      </c>
      <c r="B982" t="s">
        <v>2853</v>
      </c>
      <c r="C982" t="s">
        <v>2854</v>
      </c>
      <c r="D982">
        <v>434.01</v>
      </c>
      <c r="E982" t="e">
        <v>#N/A</v>
      </c>
    </row>
    <row r="983" spans="1:5">
      <c r="A983">
        <v>1985919</v>
      </c>
      <c r="B983" t="s">
        <v>2856</v>
      </c>
      <c r="C983" t="s">
        <v>284</v>
      </c>
      <c r="D983">
        <v>434.01</v>
      </c>
      <c r="E983" t="e">
        <v>#N/A</v>
      </c>
    </row>
    <row r="984" spans="1:5">
      <c r="A984">
        <v>1985920</v>
      </c>
      <c r="B984" t="s">
        <v>2858</v>
      </c>
      <c r="C984" t="s">
        <v>2859</v>
      </c>
      <c r="D984">
        <v>434.01</v>
      </c>
      <c r="E984" t="e">
        <v>#N/A</v>
      </c>
    </row>
    <row r="985" spans="1:5">
      <c r="A985">
        <v>1985921</v>
      </c>
      <c r="B985" t="s">
        <v>2861</v>
      </c>
      <c r="C985" t="s">
        <v>2859</v>
      </c>
      <c r="D985">
        <v>434.01</v>
      </c>
      <c r="E985" t="e">
        <v>#N/A</v>
      </c>
    </row>
    <row r="986" spans="1:5">
      <c r="A986">
        <v>1985922</v>
      </c>
      <c r="B986" t="s">
        <v>2863</v>
      </c>
      <c r="C986" t="s">
        <v>2864</v>
      </c>
      <c r="D986">
        <v>434.01</v>
      </c>
      <c r="E986" t="e">
        <v>#N/A</v>
      </c>
    </row>
    <row r="987" spans="1:5">
      <c r="A987">
        <v>1985923</v>
      </c>
      <c r="B987" t="s">
        <v>2866</v>
      </c>
      <c r="C987" t="s">
        <v>2864</v>
      </c>
      <c r="D987">
        <v>434.01</v>
      </c>
      <c r="E987" t="e">
        <v>#N/A</v>
      </c>
    </row>
    <row r="988" spans="1:5">
      <c r="A988">
        <v>1985924</v>
      </c>
      <c r="B988" t="s">
        <v>2868</v>
      </c>
      <c r="C988" t="s">
        <v>2869</v>
      </c>
      <c r="D988">
        <v>424.57</v>
      </c>
      <c r="E988" t="e">
        <v>#N/A</v>
      </c>
    </row>
    <row r="989" spans="1:5">
      <c r="A989">
        <v>1985925</v>
      </c>
      <c r="B989" t="s">
        <v>2871</v>
      </c>
      <c r="C989" t="s">
        <v>2869</v>
      </c>
      <c r="D989">
        <v>434.01</v>
      </c>
      <c r="E989" t="e">
        <v>#N/A</v>
      </c>
    </row>
    <row r="990" spans="1:5">
      <c r="A990">
        <v>1985926</v>
      </c>
      <c r="B990" t="s">
        <v>2873</v>
      </c>
      <c r="C990" t="s">
        <v>2874</v>
      </c>
      <c r="D990">
        <v>968.66</v>
      </c>
      <c r="E990" t="e">
        <v>#N/A</v>
      </c>
    </row>
    <row r="991" spans="1:5">
      <c r="A991">
        <v>1985927</v>
      </c>
      <c r="B991" t="s">
        <v>2876</v>
      </c>
      <c r="C991" t="s">
        <v>2877</v>
      </c>
      <c r="D991">
        <v>257.89</v>
      </c>
      <c r="E991" t="e">
        <v>#N/A</v>
      </c>
    </row>
    <row r="992" spans="1:5">
      <c r="A992">
        <v>1985928</v>
      </c>
      <c r="B992" t="s">
        <v>2879</v>
      </c>
      <c r="C992" t="s">
        <v>2880</v>
      </c>
      <c r="D992">
        <v>729.64</v>
      </c>
      <c r="E992" t="e">
        <v>#N/A</v>
      </c>
    </row>
    <row r="993" spans="1:5">
      <c r="A993">
        <v>1985929</v>
      </c>
      <c r="B993" t="s">
        <v>2882</v>
      </c>
      <c r="C993" t="s">
        <v>2883</v>
      </c>
      <c r="D993">
        <v>691.9</v>
      </c>
      <c r="E993" t="e">
        <v>#N/A</v>
      </c>
    </row>
    <row r="994" spans="1:5">
      <c r="A994">
        <v>1985930</v>
      </c>
      <c r="B994" t="s">
        <v>2885</v>
      </c>
      <c r="C994" t="s">
        <v>2886</v>
      </c>
      <c r="D994">
        <v>421.43</v>
      </c>
      <c r="E994" t="e">
        <v>#N/A</v>
      </c>
    </row>
    <row r="995" spans="1:5">
      <c r="A995">
        <v>1985931</v>
      </c>
      <c r="B995" t="s">
        <v>2888</v>
      </c>
      <c r="C995" t="s">
        <v>2889</v>
      </c>
      <c r="D995">
        <v>434.01</v>
      </c>
      <c r="E995" t="e">
        <v>#N/A</v>
      </c>
    </row>
    <row r="996" spans="1:5">
      <c r="A996">
        <v>1985932</v>
      </c>
      <c r="B996" t="s">
        <v>2891</v>
      </c>
      <c r="C996" t="s">
        <v>2892</v>
      </c>
      <c r="D996">
        <v>37.74</v>
      </c>
      <c r="E996" t="e">
        <v>#N/A</v>
      </c>
    </row>
    <row r="997" spans="1:5">
      <c r="A997">
        <v>1985933</v>
      </c>
      <c r="B997" t="s">
        <v>2894</v>
      </c>
      <c r="C997" t="s">
        <v>2895</v>
      </c>
      <c r="D997">
        <v>729.64</v>
      </c>
      <c r="E997" t="e">
        <v>#N/A</v>
      </c>
    </row>
    <row r="998" spans="1:5">
      <c r="A998">
        <v>1985934</v>
      </c>
      <c r="B998" t="s">
        <v>2897</v>
      </c>
      <c r="C998" t="s">
        <v>2898</v>
      </c>
      <c r="D998">
        <v>37.74</v>
      </c>
      <c r="E998" t="e">
        <v>#N/A</v>
      </c>
    </row>
    <row r="999" spans="1:5">
      <c r="A999">
        <v>1985935</v>
      </c>
      <c r="B999" t="s">
        <v>2900</v>
      </c>
      <c r="C999" t="s">
        <v>2901</v>
      </c>
      <c r="D999">
        <v>434.01</v>
      </c>
      <c r="E999" t="e">
        <v>#N/A</v>
      </c>
    </row>
    <row r="1000" spans="1:5">
      <c r="A1000">
        <v>1985936</v>
      </c>
      <c r="B1000" t="s">
        <v>2903</v>
      </c>
      <c r="C1000" t="s">
        <v>2904</v>
      </c>
      <c r="D1000">
        <v>106.93</v>
      </c>
      <c r="E1000" t="e">
        <v>#N/A</v>
      </c>
    </row>
    <row r="1001" spans="1:5">
      <c r="A1001">
        <v>1985937</v>
      </c>
      <c r="B1001" t="s">
        <v>2906</v>
      </c>
      <c r="C1001" t="s">
        <v>2907</v>
      </c>
      <c r="D1001">
        <v>37.74</v>
      </c>
      <c r="E1001" t="e">
        <v>#N/A</v>
      </c>
    </row>
    <row r="1002" spans="1:5">
      <c r="A1002">
        <v>1985938</v>
      </c>
      <c r="B1002" t="s">
        <v>2909</v>
      </c>
      <c r="C1002" t="s">
        <v>2910</v>
      </c>
      <c r="D1002">
        <v>28.3</v>
      </c>
      <c r="E1002" t="e">
        <v>#N/A</v>
      </c>
    </row>
    <row r="1003" spans="1:5">
      <c r="A1003">
        <v>1985939</v>
      </c>
      <c r="B1003" t="s">
        <v>2912</v>
      </c>
      <c r="C1003" t="s">
        <v>2913</v>
      </c>
      <c r="D1003">
        <v>28.3</v>
      </c>
      <c r="E1003" t="e">
        <v>#N/A</v>
      </c>
    </row>
    <row r="1004" spans="1:5">
      <c r="A1004">
        <v>1985940</v>
      </c>
      <c r="B1004" t="s">
        <v>2915</v>
      </c>
      <c r="C1004" t="s">
        <v>2916</v>
      </c>
      <c r="D1004">
        <v>434.01</v>
      </c>
      <c r="E1004" t="e">
        <v>#N/A</v>
      </c>
    </row>
    <row r="1005" spans="1:5">
      <c r="A1005">
        <v>1985941</v>
      </c>
      <c r="B1005" t="s">
        <v>2918</v>
      </c>
      <c r="C1005" t="s">
        <v>2919</v>
      </c>
      <c r="D1005">
        <v>629</v>
      </c>
      <c r="E1005" t="e">
        <v>#N/A</v>
      </c>
    </row>
    <row r="1006" spans="1:5">
      <c r="A1006">
        <v>1985942</v>
      </c>
      <c r="B1006" t="s">
        <v>2921</v>
      </c>
      <c r="C1006" t="s">
        <v>2922</v>
      </c>
      <c r="D1006">
        <v>434.01</v>
      </c>
      <c r="E1006" t="e">
        <v>#N/A</v>
      </c>
    </row>
    <row r="1007" spans="1:5">
      <c r="A1007">
        <v>1985943</v>
      </c>
      <c r="B1007" t="s">
        <v>2924</v>
      </c>
      <c r="C1007" t="s">
        <v>2925</v>
      </c>
      <c r="D1007">
        <v>37.74</v>
      </c>
      <c r="E1007" t="e">
        <v>#N/A</v>
      </c>
    </row>
    <row r="1008" spans="1:5">
      <c r="A1008">
        <v>1985944</v>
      </c>
      <c r="B1008" t="s">
        <v>2927</v>
      </c>
      <c r="C1008" t="s">
        <v>2928</v>
      </c>
      <c r="D1008">
        <v>28.3</v>
      </c>
      <c r="E1008" t="e">
        <v>#N/A</v>
      </c>
    </row>
    <row r="1009" spans="1:5">
      <c r="A1009">
        <v>1985945</v>
      </c>
      <c r="B1009" t="s">
        <v>2930</v>
      </c>
      <c r="C1009" t="s">
        <v>2931</v>
      </c>
      <c r="D1009">
        <v>37.74</v>
      </c>
      <c r="E1009" t="e">
        <v>#N/A</v>
      </c>
    </row>
    <row r="1010" spans="1:5">
      <c r="A1010">
        <v>1985946</v>
      </c>
      <c r="B1010" t="s">
        <v>2933</v>
      </c>
      <c r="C1010" t="s">
        <v>2934</v>
      </c>
      <c r="D1010">
        <v>62.9</v>
      </c>
      <c r="E1010" t="e">
        <v>#N/A</v>
      </c>
    </row>
    <row r="1011" spans="1:5">
      <c r="A1011">
        <v>1985947</v>
      </c>
      <c r="B1011" t="s">
        <v>2936</v>
      </c>
      <c r="C1011" t="s">
        <v>2937</v>
      </c>
      <c r="D1011">
        <v>434.01</v>
      </c>
      <c r="E1011" t="e">
        <v>#N/A</v>
      </c>
    </row>
    <row r="1012" spans="1:5">
      <c r="A1012">
        <v>1985948</v>
      </c>
      <c r="B1012" t="s">
        <v>2939</v>
      </c>
      <c r="C1012" t="s">
        <v>2940</v>
      </c>
      <c r="D1012">
        <v>434.01</v>
      </c>
      <c r="E1012" t="e">
        <v>#N/A</v>
      </c>
    </row>
    <row r="1013" spans="1:5">
      <c r="A1013">
        <v>1985949</v>
      </c>
      <c r="B1013" t="s">
        <v>2942</v>
      </c>
      <c r="C1013" t="s">
        <v>2943</v>
      </c>
      <c r="D1013">
        <v>434.01</v>
      </c>
      <c r="E1013" t="e">
        <v>#N/A</v>
      </c>
    </row>
    <row r="1014" spans="1:5">
      <c r="A1014">
        <v>1985950</v>
      </c>
      <c r="B1014" t="s">
        <v>2945</v>
      </c>
      <c r="C1014" t="s">
        <v>2946</v>
      </c>
      <c r="D1014">
        <v>314.5</v>
      </c>
      <c r="E1014" t="e">
        <v>#N/A</v>
      </c>
    </row>
    <row r="1015" spans="1:5">
      <c r="A1015">
        <v>1985951</v>
      </c>
      <c r="B1015" t="s">
        <v>2948</v>
      </c>
      <c r="C1015" t="s">
        <v>2949</v>
      </c>
      <c r="D1015">
        <v>62.9</v>
      </c>
      <c r="E1015" t="e">
        <v>#N/A</v>
      </c>
    </row>
    <row r="1016" spans="1:5">
      <c r="A1016">
        <v>1985952</v>
      </c>
      <c r="B1016" t="s">
        <v>2951</v>
      </c>
      <c r="C1016" t="s">
        <v>2952</v>
      </c>
      <c r="D1016">
        <v>37.74</v>
      </c>
      <c r="E1016" t="e">
        <v>#N/A</v>
      </c>
    </row>
    <row r="1017" spans="1:5">
      <c r="A1017">
        <v>1985953</v>
      </c>
      <c r="B1017" t="s">
        <v>2954</v>
      </c>
      <c r="C1017" t="s">
        <v>2620</v>
      </c>
      <c r="D1017">
        <v>1075.5899999999999</v>
      </c>
      <c r="E1017" t="e">
        <v>#N/A</v>
      </c>
    </row>
    <row r="1018" spans="1:5">
      <c r="A1018">
        <v>1985954</v>
      </c>
      <c r="B1018" t="s">
        <v>2956</v>
      </c>
      <c r="C1018" t="s">
        <v>1119</v>
      </c>
      <c r="D1018">
        <v>434.01</v>
      </c>
      <c r="E1018" t="e">
        <v>#N/A</v>
      </c>
    </row>
    <row r="1019" spans="1:5">
      <c r="A1019">
        <v>1985955</v>
      </c>
      <c r="B1019" t="s">
        <v>2958</v>
      </c>
      <c r="C1019" t="s">
        <v>2959</v>
      </c>
      <c r="D1019">
        <v>37.74</v>
      </c>
      <c r="E1019" t="e">
        <v>#N/A</v>
      </c>
    </row>
    <row r="1020" spans="1:5">
      <c r="A1020">
        <v>1985956</v>
      </c>
      <c r="B1020" t="s">
        <v>2961</v>
      </c>
      <c r="C1020" t="s">
        <v>2962</v>
      </c>
      <c r="D1020">
        <v>434.01</v>
      </c>
      <c r="E1020" t="e">
        <v>#N/A</v>
      </c>
    </row>
    <row r="1021" spans="1:5">
      <c r="A1021">
        <v>1985957</v>
      </c>
      <c r="B1021" t="s">
        <v>2964</v>
      </c>
      <c r="C1021" t="s">
        <v>2962</v>
      </c>
      <c r="D1021">
        <v>434.01</v>
      </c>
      <c r="E1021" t="e">
        <v>#N/A</v>
      </c>
    </row>
    <row r="1022" spans="1:5">
      <c r="A1022">
        <v>1985958</v>
      </c>
      <c r="B1022" t="s">
        <v>2966</v>
      </c>
      <c r="C1022" t="s">
        <v>2967</v>
      </c>
      <c r="D1022">
        <v>22.01</v>
      </c>
      <c r="E1022" t="e">
        <v>#N/A</v>
      </c>
    </row>
    <row r="1023" spans="1:5">
      <c r="A1023">
        <v>1985959</v>
      </c>
      <c r="B1023" t="s">
        <v>2969</v>
      </c>
      <c r="C1023" t="s">
        <v>2970</v>
      </c>
      <c r="D1023">
        <v>459.54</v>
      </c>
      <c r="E1023" t="e">
        <v>#N/A</v>
      </c>
    </row>
    <row r="1024" spans="1:5">
      <c r="A1024">
        <v>1985960</v>
      </c>
      <c r="B1024" t="s">
        <v>2972</v>
      </c>
      <c r="C1024" t="s">
        <v>2973</v>
      </c>
      <c r="D1024">
        <v>434.01</v>
      </c>
      <c r="E1024" t="e">
        <v>#N/A</v>
      </c>
    </row>
    <row r="1025" spans="1:5">
      <c r="A1025">
        <v>1985961</v>
      </c>
      <c r="B1025" t="s">
        <v>2975</v>
      </c>
      <c r="C1025" t="s">
        <v>2976</v>
      </c>
      <c r="D1025">
        <v>434.01</v>
      </c>
      <c r="E1025" t="e">
        <v>#N/A</v>
      </c>
    </row>
    <row r="1026" spans="1:5">
      <c r="A1026">
        <v>1985962</v>
      </c>
      <c r="B1026" t="s">
        <v>2978</v>
      </c>
      <c r="C1026" t="s">
        <v>2979</v>
      </c>
      <c r="D1026">
        <v>383.69</v>
      </c>
      <c r="E1026" t="e">
        <v>#N/A</v>
      </c>
    </row>
    <row r="1027" spans="1:5">
      <c r="A1027">
        <v>1985963</v>
      </c>
      <c r="B1027" t="s">
        <v>2981</v>
      </c>
      <c r="C1027" t="s">
        <v>2982</v>
      </c>
      <c r="D1027">
        <v>1226.55</v>
      </c>
      <c r="E1027" t="e">
        <v>#N/A</v>
      </c>
    </row>
    <row r="1028" spans="1:5">
      <c r="A1028">
        <v>1985964</v>
      </c>
      <c r="B1028" t="s">
        <v>2984</v>
      </c>
      <c r="C1028" t="s">
        <v>2985</v>
      </c>
      <c r="D1028">
        <v>434.01</v>
      </c>
      <c r="E1028" t="e">
        <v>#N/A</v>
      </c>
    </row>
    <row r="1029" spans="1:5">
      <c r="A1029">
        <v>1985965</v>
      </c>
      <c r="B1029" t="s">
        <v>2987</v>
      </c>
      <c r="C1029" t="s">
        <v>2988</v>
      </c>
      <c r="D1029">
        <v>12580</v>
      </c>
      <c r="E1029" t="e">
        <v>#N/A</v>
      </c>
    </row>
    <row r="1030" spans="1:5">
      <c r="A1030">
        <v>1985966</v>
      </c>
      <c r="B1030" t="s">
        <v>2990</v>
      </c>
      <c r="C1030" t="s">
        <v>2991</v>
      </c>
      <c r="D1030">
        <v>434.01</v>
      </c>
      <c r="E1030" t="e">
        <v>#N/A</v>
      </c>
    </row>
    <row r="1031" spans="1:5">
      <c r="A1031">
        <v>1985967</v>
      </c>
      <c r="B1031" t="s">
        <v>2993</v>
      </c>
      <c r="C1031" t="s">
        <v>2994</v>
      </c>
      <c r="D1031">
        <v>459.54</v>
      </c>
      <c r="E1031" t="e">
        <v>#N/A</v>
      </c>
    </row>
    <row r="1032" spans="1:5">
      <c r="A1032">
        <v>1985968</v>
      </c>
      <c r="B1032" t="s">
        <v>2996</v>
      </c>
      <c r="C1032" t="s">
        <v>2997</v>
      </c>
      <c r="D1032">
        <v>434.01</v>
      </c>
      <c r="E1032" t="e">
        <v>#N/A</v>
      </c>
    </row>
    <row r="1033" spans="1:5">
      <c r="A1033">
        <v>1985969</v>
      </c>
      <c r="B1033" t="s">
        <v>2999</v>
      </c>
      <c r="C1033" t="s">
        <v>3000</v>
      </c>
      <c r="D1033">
        <v>434.01</v>
      </c>
      <c r="E1033" t="e">
        <v>#N/A</v>
      </c>
    </row>
    <row r="1034" spans="1:5">
      <c r="A1034">
        <v>1985970</v>
      </c>
      <c r="B1034" t="s">
        <v>3002</v>
      </c>
      <c r="C1034" t="s">
        <v>3003</v>
      </c>
      <c r="D1034">
        <v>314.5</v>
      </c>
      <c r="E1034" t="e">
        <v>#N/A</v>
      </c>
    </row>
    <row r="1035" spans="1:5">
      <c r="A1035">
        <v>1985971</v>
      </c>
      <c r="B1035" t="s">
        <v>3005</v>
      </c>
      <c r="C1035" t="s">
        <v>3006</v>
      </c>
      <c r="D1035">
        <v>106.93</v>
      </c>
      <c r="E1035" t="e">
        <v>#N/A</v>
      </c>
    </row>
    <row r="1036" spans="1:5">
      <c r="A1036">
        <v>1985972</v>
      </c>
      <c r="B1036" t="s">
        <v>3008</v>
      </c>
      <c r="C1036" t="s">
        <v>3000</v>
      </c>
      <c r="D1036">
        <v>383.69</v>
      </c>
      <c r="E1036" t="e">
        <v>#N/A</v>
      </c>
    </row>
    <row r="1037" spans="1:5">
      <c r="A1037">
        <v>1985973</v>
      </c>
      <c r="B1037" t="s">
        <v>3010</v>
      </c>
      <c r="C1037" t="s">
        <v>3011</v>
      </c>
      <c r="D1037">
        <v>31.45</v>
      </c>
      <c r="E1037" t="e">
        <v>#N/A</v>
      </c>
    </row>
    <row r="1038" spans="1:5">
      <c r="A1038">
        <v>1985974</v>
      </c>
      <c r="B1038" t="s">
        <v>3013</v>
      </c>
      <c r="C1038" t="s">
        <v>3014</v>
      </c>
      <c r="D1038">
        <v>471.75</v>
      </c>
      <c r="E1038" t="e">
        <v>#N/A</v>
      </c>
    </row>
    <row r="1039" spans="1:5">
      <c r="A1039">
        <v>1985975</v>
      </c>
      <c r="B1039" t="s">
        <v>3016</v>
      </c>
      <c r="C1039" t="s">
        <v>3017</v>
      </c>
      <c r="D1039">
        <v>141.52000000000001</v>
      </c>
      <c r="E1039" t="e">
        <v>#N/A</v>
      </c>
    </row>
    <row r="1040" spans="1:5">
      <c r="A1040">
        <v>1985976</v>
      </c>
      <c r="B1040" t="s">
        <v>3019</v>
      </c>
      <c r="C1040" t="s">
        <v>3017</v>
      </c>
      <c r="D1040">
        <v>37.74</v>
      </c>
      <c r="E1040" t="e">
        <v>#N/A</v>
      </c>
    </row>
    <row r="1041" spans="1:5">
      <c r="A1041">
        <v>1985977</v>
      </c>
      <c r="B1041" t="s">
        <v>3021</v>
      </c>
      <c r="C1041" t="s">
        <v>3022</v>
      </c>
      <c r="D1041">
        <v>434.01</v>
      </c>
      <c r="E1041" t="e">
        <v>#N/A</v>
      </c>
    </row>
    <row r="1042" spans="1:5">
      <c r="A1042">
        <v>1985978</v>
      </c>
      <c r="B1042" t="s">
        <v>3024</v>
      </c>
      <c r="C1042" t="s">
        <v>933</v>
      </c>
      <c r="D1042">
        <v>3459.5</v>
      </c>
      <c r="E1042" t="e">
        <v>#N/A</v>
      </c>
    </row>
    <row r="1043" spans="1:5">
      <c r="A1043">
        <v>1985979</v>
      </c>
      <c r="B1043" t="s">
        <v>3026</v>
      </c>
      <c r="C1043" t="s">
        <v>3027</v>
      </c>
      <c r="D1043">
        <v>434.01</v>
      </c>
      <c r="E1043" t="e">
        <v>#N/A</v>
      </c>
    </row>
    <row r="1044" spans="1:5">
      <c r="A1044">
        <v>1985980</v>
      </c>
      <c r="B1044" t="s">
        <v>3029</v>
      </c>
      <c r="C1044" t="s">
        <v>3030</v>
      </c>
      <c r="D1044">
        <v>434.01</v>
      </c>
      <c r="E1044" t="e">
        <v>#N/A</v>
      </c>
    </row>
    <row r="1045" spans="1:5">
      <c r="A1045">
        <v>1985981</v>
      </c>
      <c r="B1045" t="s">
        <v>3032</v>
      </c>
      <c r="C1045" t="s">
        <v>3033</v>
      </c>
      <c r="D1045">
        <v>37.74</v>
      </c>
      <c r="E1045" t="e">
        <v>#N/A</v>
      </c>
    </row>
    <row r="1046" spans="1:5">
      <c r="A1046">
        <v>1985983</v>
      </c>
      <c r="B1046" t="s">
        <v>3037</v>
      </c>
      <c r="C1046" t="s">
        <v>3038</v>
      </c>
      <c r="D1046">
        <v>37.74</v>
      </c>
      <c r="E1046" t="e">
        <v>#N/A</v>
      </c>
    </row>
    <row r="1047" spans="1:5">
      <c r="A1047">
        <v>1985984</v>
      </c>
      <c r="B1047" t="s">
        <v>3040</v>
      </c>
      <c r="C1047" t="s">
        <v>3041</v>
      </c>
      <c r="D1047">
        <v>31.45</v>
      </c>
      <c r="E1047" t="e">
        <v>#N/A</v>
      </c>
    </row>
    <row r="1048" spans="1:5">
      <c r="A1048">
        <v>1985985</v>
      </c>
      <c r="B1048" t="s">
        <v>3043</v>
      </c>
      <c r="C1048" t="s">
        <v>3044</v>
      </c>
      <c r="D1048">
        <v>345.95</v>
      </c>
      <c r="E1048" t="e">
        <v>#N/A</v>
      </c>
    </row>
    <row r="1049" spans="1:5">
      <c r="A1049">
        <v>1985986</v>
      </c>
      <c r="B1049" t="s">
        <v>3046</v>
      </c>
      <c r="C1049" t="s">
        <v>3047</v>
      </c>
      <c r="D1049">
        <v>434.01</v>
      </c>
      <c r="E1049" t="e">
        <v>#N/A</v>
      </c>
    </row>
    <row r="1050" spans="1:5">
      <c r="A1050">
        <v>1985987</v>
      </c>
      <c r="B1050" t="s">
        <v>3049</v>
      </c>
      <c r="C1050" t="s">
        <v>3050</v>
      </c>
      <c r="D1050">
        <v>314.5</v>
      </c>
      <c r="E1050" t="e">
        <v>#N/A</v>
      </c>
    </row>
    <row r="1051" spans="1:5">
      <c r="A1051">
        <v>1985989</v>
      </c>
      <c r="B1051" t="s">
        <v>3055</v>
      </c>
      <c r="C1051" t="s">
        <v>3056</v>
      </c>
      <c r="D1051">
        <v>37.74</v>
      </c>
      <c r="E1051" t="e">
        <v>#N/A</v>
      </c>
    </row>
    <row r="1052" spans="1:5">
      <c r="A1052">
        <v>1985990</v>
      </c>
      <c r="B1052" t="s">
        <v>3058</v>
      </c>
      <c r="C1052" t="s">
        <v>3059</v>
      </c>
      <c r="D1052">
        <v>37.74</v>
      </c>
      <c r="E1052" t="e">
        <v>#N/A</v>
      </c>
    </row>
    <row r="1053" spans="1:5">
      <c r="A1053">
        <v>1985991</v>
      </c>
      <c r="B1053" t="s">
        <v>3061</v>
      </c>
      <c r="C1053" t="s">
        <v>3062</v>
      </c>
      <c r="D1053">
        <v>37.74</v>
      </c>
      <c r="E1053" t="e">
        <v>#N/A</v>
      </c>
    </row>
    <row r="1054" spans="1:5">
      <c r="A1054">
        <v>1985992</v>
      </c>
      <c r="B1054" t="s">
        <v>3064</v>
      </c>
      <c r="C1054" t="s">
        <v>3065</v>
      </c>
      <c r="D1054">
        <v>37.74</v>
      </c>
      <c r="E1054" t="e">
        <v>#N/A</v>
      </c>
    </row>
    <row r="1055" spans="1:5">
      <c r="A1055">
        <v>1985993</v>
      </c>
      <c r="B1055" t="s">
        <v>3067</v>
      </c>
      <c r="C1055" t="s">
        <v>3056</v>
      </c>
      <c r="D1055">
        <v>37.74</v>
      </c>
      <c r="E1055" t="e">
        <v>#N/A</v>
      </c>
    </row>
    <row r="1056" spans="1:5">
      <c r="A1056">
        <v>1985995</v>
      </c>
      <c r="B1056" t="s">
        <v>3072</v>
      </c>
      <c r="C1056" t="s">
        <v>3073</v>
      </c>
      <c r="D1056">
        <v>434.01</v>
      </c>
      <c r="E1056" t="e">
        <v>#N/A</v>
      </c>
    </row>
    <row r="1057" spans="1:5">
      <c r="A1057">
        <v>1985996</v>
      </c>
      <c r="B1057" t="s">
        <v>3075</v>
      </c>
      <c r="C1057" t="s">
        <v>3076</v>
      </c>
      <c r="D1057">
        <v>434.01</v>
      </c>
      <c r="E1057" t="e">
        <v>#N/A</v>
      </c>
    </row>
    <row r="1058" spans="1:5">
      <c r="A1058">
        <v>1985997</v>
      </c>
      <c r="B1058" t="s">
        <v>3078</v>
      </c>
      <c r="C1058" t="s">
        <v>3079</v>
      </c>
      <c r="D1058">
        <v>6380.28</v>
      </c>
      <c r="E1058" t="e">
        <v>#N/A</v>
      </c>
    </row>
    <row r="1059" spans="1:5">
      <c r="A1059">
        <v>1985998</v>
      </c>
      <c r="B1059" t="s">
        <v>3081</v>
      </c>
      <c r="C1059" t="s">
        <v>3082</v>
      </c>
      <c r="D1059">
        <v>248.45</v>
      </c>
      <c r="E1059" t="e">
        <v>#N/A</v>
      </c>
    </row>
    <row r="1060" spans="1:5">
      <c r="A1060">
        <v>1985999</v>
      </c>
      <c r="B1060" t="s">
        <v>3084</v>
      </c>
      <c r="C1060" t="s">
        <v>3085</v>
      </c>
      <c r="D1060">
        <v>691.9</v>
      </c>
      <c r="E1060" t="e">
        <v>#N/A</v>
      </c>
    </row>
    <row r="1061" spans="1:5">
      <c r="A1061">
        <v>1986000</v>
      </c>
      <c r="B1061" t="s">
        <v>3087</v>
      </c>
      <c r="C1061" t="s">
        <v>3088</v>
      </c>
      <c r="D1061">
        <v>434.01</v>
      </c>
      <c r="E1061" t="e">
        <v>#N/A</v>
      </c>
    </row>
    <row r="1062" spans="1:5">
      <c r="A1062">
        <v>1986001</v>
      </c>
      <c r="B1062" t="s">
        <v>3090</v>
      </c>
      <c r="C1062" t="s">
        <v>3088</v>
      </c>
      <c r="D1062">
        <v>434.01</v>
      </c>
      <c r="E1062" t="e">
        <v>#N/A</v>
      </c>
    </row>
    <row r="1063" spans="1:5">
      <c r="A1063">
        <v>1986002</v>
      </c>
      <c r="B1063" t="s">
        <v>3092</v>
      </c>
      <c r="C1063" t="s">
        <v>3093</v>
      </c>
      <c r="D1063">
        <v>434.01</v>
      </c>
      <c r="E1063" t="e">
        <v>#N/A</v>
      </c>
    </row>
    <row r="1064" spans="1:5">
      <c r="A1064">
        <v>1986003</v>
      </c>
      <c r="B1064" t="s">
        <v>3095</v>
      </c>
      <c r="C1064" t="s">
        <v>362</v>
      </c>
      <c r="D1064">
        <v>625.85</v>
      </c>
      <c r="E1064" t="e">
        <v>#N/A</v>
      </c>
    </row>
    <row r="1065" spans="1:5">
      <c r="A1065">
        <v>1986004</v>
      </c>
      <c r="B1065" t="s">
        <v>3097</v>
      </c>
      <c r="C1065" t="s">
        <v>3098</v>
      </c>
      <c r="D1065">
        <v>396.27</v>
      </c>
      <c r="E1065" t="e">
        <v>#N/A</v>
      </c>
    </row>
    <row r="1066" spans="1:5">
      <c r="A1066">
        <v>1986005</v>
      </c>
      <c r="B1066" t="s">
        <v>3100</v>
      </c>
      <c r="C1066" t="s">
        <v>3101</v>
      </c>
      <c r="D1066">
        <v>371.11</v>
      </c>
      <c r="E1066" t="e">
        <v>#N/A</v>
      </c>
    </row>
    <row r="1067" spans="1:5">
      <c r="A1067">
        <v>1986006</v>
      </c>
      <c r="B1067" t="s">
        <v>3103</v>
      </c>
      <c r="C1067" t="s">
        <v>3104</v>
      </c>
      <c r="D1067">
        <v>434.01</v>
      </c>
      <c r="E1067" t="e">
        <v>#N/A</v>
      </c>
    </row>
    <row r="1068" spans="1:5">
      <c r="A1068">
        <v>1986007</v>
      </c>
      <c r="B1068" t="s">
        <v>3106</v>
      </c>
      <c r="C1068" t="s">
        <v>3107</v>
      </c>
      <c r="D1068">
        <v>345.95</v>
      </c>
      <c r="E1068" t="e">
        <v>#N/A</v>
      </c>
    </row>
    <row r="1069" spans="1:5">
      <c r="A1069">
        <v>1986008</v>
      </c>
      <c r="B1069" t="s">
        <v>3109</v>
      </c>
      <c r="C1069" t="s">
        <v>3107</v>
      </c>
      <c r="D1069">
        <v>345.95</v>
      </c>
      <c r="E1069" t="e">
        <v>#N/A</v>
      </c>
    </row>
    <row r="1070" spans="1:5">
      <c r="A1070">
        <v>1986009</v>
      </c>
      <c r="B1070" t="s">
        <v>3111</v>
      </c>
      <c r="C1070" t="s">
        <v>3112</v>
      </c>
      <c r="D1070">
        <v>37.74</v>
      </c>
      <c r="E1070" t="e">
        <v>#N/A</v>
      </c>
    </row>
    <row r="1071" spans="1:5">
      <c r="A1071">
        <v>1986010</v>
      </c>
      <c r="B1071" t="s">
        <v>3114</v>
      </c>
      <c r="C1071" t="s">
        <v>3115</v>
      </c>
      <c r="D1071">
        <v>434.01</v>
      </c>
      <c r="E1071" t="e">
        <v>#N/A</v>
      </c>
    </row>
    <row r="1072" spans="1:5">
      <c r="A1072">
        <v>1986011</v>
      </c>
      <c r="B1072" t="s">
        <v>3117</v>
      </c>
      <c r="C1072" t="s">
        <v>3118</v>
      </c>
      <c r="D1072">
        <v>434.01</v>
      </c>
      <c r="E1072" t="e">
        <v>#N/A</v>
      </c>
    </row>
    <row r="1073" spans="1:5">
      <c r="A1073">
        <v>1986012</v>
      </c>
      <c r="B1073" t="s">
        <v>3120</v>
      </c>
      <c r="C1073" t="s">
        <v>3121</v>
      </c>
      <c r="D1073">
        <v>39941.5</v>
      </c>
      <c r="E1073" t="e">
        <v>#N/A</v>
      </c>
    </row>
    <row r="1074" spans="1:5">
      <c r="A1074">
        <v>1986013</v>
      </c>
      <c r="B1074" t="s">
        <v>3123</v>
      </c>
      <c r="C1074" t="s">
        <v>3124</v>
      </c>
      <c r="D1074">
        <v>434.01</v>
      </c>
      <c r="E1074" t="e">
        <v>#N/A</v>
      </c>
    </row>
    <row r="1075" spans="1:5">
      <c r="A1075">
        <v>1986014</v>
      </c>
      <c r="B1075" t="s">
        <v>3126</v>
      </c>
      <c r="C1075" t="s">
        <v>3127</v>
      </c>
      <c r="D1075">
        <v>434.01</v>
      </c>
      <c r="E1075" t="e">
        <v>#N/A</v>
      </c>
    </row>
    <row r="1076" spans="1:5">
      <c r="A1076">
        <v>1986015</v>
      </c>
      <c r="B1076" t="s">
        <v>3129</v>
      </c>
      <c r="C1076" t="s">
        <v>3130</v>
      </c>
      <c r="D1076">
        <v>434.01</v>
      </c>
      <c r="E1076" t="e">
        <v>#N/A</v>
      </c>
    </row>
    <row r="1077" spans="1:5">
      <c r="A1077">
        <v>1986016</v>
      </c>
      <c r="B1077" t="s">
        <v>3132</v>
      </c>
      <c r="C1077" t="s">
        <v>3133</v>
      </c>
      <c r="D1077">
        <v>434.01</v>
      </c>
      <c r="E1077" t="e">
        <v>#N/A</v>
      </c>
    </row>
    <row r="1078" spans="1:5">
      <c r="A1078">
        <v>1986017</v>
      </c>
      <c r="B1078" t="s">
        <v>3135</v>
      </c>
      <c r="C1078" t="s">
        <v>3136</v>
      </c>
      <c r="D1078">
        <v>434.01</v>
      </c>
      <c r="E1078" t="e">
        <v>#N/A</v>
      </c>
    </row>
    <row r="1079" spans="1:5">
      <c r="A1079">
        <v>1986018</v>
      </c>
      <c r="B1079" t="s">
        <v>3138</v>
      </c>
      <c r="C1079" t="s">
        <v>3139</v>
      </c>
      <c r="D1079">
        <v>37.74</v>
      </c>
      <c r="E1079" t="e">
        <v>#N/A</v>
      </c>
    </row>
    <row r="1080" spans="1:5">
      <c r="A1080">
        <v>1986019</v>
      </c>
      <c r="B1080" t="s">
        <v>3141</v>
      </c>
      <c r="C1080" t="s">
        <v>3142</v>
      </c>
      <c r="D1080">
        <v>37.74</v>
      </c>
      <c r="E1080" t="e">
        <v>#N/A</v>
      </c>
    </row>
    <row r="1081" spans="1:5">
      <c r="A1081">
        <v>1986020</v>
      </c>
      <c r="B1081" t="s">
        <v>3144</v>
      </c>
      <c r="C1081" t="s">
        <v>3145</v>
      </c>
      <c r="D1081">
        <v>3.14</v>
      </c>
      <c r="E1081" t="e">
        <v>#N/A</v>
      </c>
    </row>
    <row r="1082" spans="1:5">
      <c r="A1082">
        <v>1986021</v>
      </c>
      <c r="B1082" t="s">
        <v>3147</v>
      </c>
      <c r="C1082" t="s">
        <v>3148</v>
      </c>
      <c r="D1082">
        <v>2044.25</v>
      </c>
      <c r="E1082" t="e">
        <v>#N/A</v>
      </c>
    </row>
    <row r="1083" spans="1:5">
      <c r="A1083">
        <v>1986022</v>
      </c>
      <c r="B1083" t="s">
        <v>3150</v>
      </c>
      <c r="C1083" t="s">
        <v>3151</v>
      </c>
      <c r="D1083">
        <v>314.5</v>
      </c>
      <c r="E1083" t="e">
        <v>#N/A</v>
      </c>
    </row>
    <row r="1084" spans="1:5">
      <c r="A1084">
        <v>1986023</v>
      </c>
      <c r="B1084" t="s">
        <v>3153</v>
      </c>
      <c r="C1084" t="s">
        <v>3151</v>
      </c>
      <c r="D1084">
        <v>314.5</v>
      </c>
      <c r="E1084" t="e">
        <v>#N/A</v>
      </c>
    </row>
    <row r="1085" spans="1:5">
      <c r="A1085">
        <v>1986024</v>
      </c>
      <c r="B1085" t="s">
        <v>3155</v>
      </c>
      <c r="C1085" t="s">
        <v>3156</v>
      </c>
      <c r="D1085">
        <v>314.5</v>
      </c>
      <c r="E1085" t="e">
        <v>#N/A</v>
      </c>
    </row>
    <row r="1086" spans="1:5">
      <c r="A1086">
        <v>1986025</v>
      </c>
      <c r="B1086" t="s">
        <v>3158</v>
      </c>
      <c r="C1086" t="s">
        <v>3159</v>
      </c>
      <c r="D1086">
        <v>314.5</v>
      </c>
      <c r="E1086" t="e">
        <v>#N/A</v>
      </c>
    </row>
    <row r="1087" spans="1:5">
      <c r="A1087">
        <v>1986026</v>
      </c>
      <c r="B1087" t="s">
        <v>3161</v>
      </c>
      <c r="C1087" t="s">
        <v>3156</v>
      </c>
      <c r="D1087">
        <v>314.5</v>
      </c>
      <c r="E1087" t="e">
        <v>#N/A</v>
      </c>
    </row>
    <row r="1088" spans="1:5">
      <c r="A1088">
        <v>1986027</v>
      </c>
      <c r="B1088" t="s">
        <v>3163</v>
      </c>
      <c r="C1088" t="s">
        <v>3164</v>
      </c>
      <c r="D1088">
        <v>317.64</v>
      </c>
      <c r="E1088" t="e">
        <v>#N/A</v>
      </c>
    </row>
    <row r="1089" spans="1:5">
      <c r="A1089">
        <v>1986028</v>
      </c>
      <c r="B1089" t="s">
        <v>3166</v>
      </c>
      <c r="C1089" t="s">
        <v>3164</v>
      </c>
      <c r="D1089">
        <v>317.64</v>
      </c>
      <c r="E1089" t="e">
        <v>#N/A</v>
      </c>
    </row>
    <row r="1090" spans="1:5">
      <c r="A1090">
        <v>1986029</v>
      </c>
      <c r="B1090" t="s">
        <v>3168</v>
      </c>
      <c r="C1090" t="s">
        <v>3169</v>
      </c>
      <c r="D1090">
        <v>317.64</v>
      </c>
      <c r="E1090" t="e">
        <v>#N/A</v>
      </c>
    </row>
    <row r="1091" spans="1:5">
      <c r="A1091">
        <v>1986030</v>
      </c>
      <c r="B1091" t="s">
        <v>3171</v>
      </c>
      <c r="C1091" t="s">
        <v>3172</v>
      </c>
      <c r="D1091">
        <v>317.64</v>
      </c>
      <c r="E1091" t="e">
        <v>#N/A</v>
      </c>
    </row>
    <row r="1092" spans="1:5">
      <c r="A1092">
        <v>1986031</v>
      </c>
      <c r="B1092" t="s">
        <v>3174</v>
      </c>
      <c r="C1092" t="s">
        <v>3175</v>
      </c>
      <c r="D1092">
        <v>37.74</v>
      </c>
      <c r="E1092" t="e">
        <v>#N/A</v>
      </c>
    </row>
    <row r="1093" spans="1:5">
      <c r="A1093">
        <v>1986032</v>
      </c>
      <c r="B1093" t="s">
        <v>3177</v>
      </c>
      <c r="C1093" t="s">
        <v>3178</v>
      </c>
      <c r="D1093">
        <v>37.74</v>
      </c>
      <c r="E1093" t="e">
        <v>#N/A</v>
      </c>
    </row>
    <row r="1094" spans="1:5">
      <c r="A1094">
        <v>1986033</v>
      </c>
      <c r="B1094" t="s">
        <v>3180</v>
      </c>
      <c r="C1094" t="s">
        <v>3169</v>
      </c>
      <c r="D1094">
        <v>317.64</v>
      </c>
      <c r="E1094" t="e">
        <v>#N/A</v>
      </c>
    </row>
    <row r="1095" spans="1:5">
      <c r="A1095">
        <v>1986034</v>
      </c>
      <c r="B1095" t="s">
        <v>3182</v>
      </c>
      <c r="C1095" t="s">
        <v>3159</v>
      </c>
      <c r="D1095">
        <v>644.72</v>
      </c>
      <c r="E1095" t="e">
        <v>#N/A</v>
      </c>
    </row>
    <row r="1096" spans="1:5">
      <c r="A1096">
        <v>1986035</v>
      </c>
      <c r="B1096" t="s">
        <v>3184</v>
      </c>
      <c r="C1096" t="s">
        <v>3185</v>
      </c>
      <c r="D1096">
        <v>327.08</v>
      </c>
      <c r="E1096" t="e">
        <v>#N/A</v>
      </c>
    </row>
    <row r="1097" spans="1:5">
      <c r="A1097">
        <v>1986036</v>
      </c>
      <c r="B1097" t="s">
        <v>3187</v>
      </c>
      <c r="C1097" t="s">
        <v>3188</v>
      </c>
      <c r="D1097">
        <v>434.01</v>
      </c>
      <c r="E1097" t="e">
        <v>#N/A</v>
      </c>
    </row>
    <row r="1098" spans="1:5">
      <c r="A1098">
        <v>1986037</v>
      </c>
      <c r="B1098" t="s">
        <v>3190</v>
      </c>
      <c r="C1098" t="s">
        <v>3191</v>
      </c>
      <c r="D1098">
        <v>3459.5</v>
      </c>
      <c r="E1098" t="e">
        <v>#N/A</v>
      </c>
    </row>
    <row r="1099" spans="1:5">
      <c r="A1099">
        <v>1986038</v>
      </c>
      <c r="B1099" t="s">
        <v>3193</v>
      </c>
      <c r="C1099" t="s">
        <v>3194</v>
      </c>
      <c r="D1099">
        <v>308.20999999999998</v>
      </c>
      <c r="E1099" t="e">
        <v>#N/A</v>
      </c>
    </row>
    <row r="1100" spans="1:5">
      <c r="A1100">
        <v>1986039</v>
      </c>
      <c r="B1100" t="s">
        <v>3196</v>
      </c>
      <c r="C1100" t="s">
        <v>3197</v>
      </c>
      <c r="D1100">
        <v>323.93</v>
      </c>
      <c r="E1100" t="e">
        <v>#N/A</v>
      </c>
    </row>
    <row r="1101" spans="1:5">
      <c r="A1101">
        <v>1986040</v>
      </c>
      <c r="B1101" t="s">
        <v>3199</v>
      </c>
      <c r="C1101" t="s">
        <v>3200</v>
      </c>
      <c r="D1101">
        <v>305.06</v>
      </c>
      <c r="E1101" t="e">
        <v>#N/A</v>
      </c>
    </row>
    <row r="1102" spans="1:5">
      <c r="A1102">
        <v>1986041</v>
      </c>
      <c r="B1102" t="s">
        <v>3202</v>
      </c>
      <c r="C1102" t="s">
        <v>3203</v>
      </c>
      <c r="D1102">
        <v>323.93</v>
      </c>
      <c r="E1102" t="e">
        <v>#N/A</v>
      </c>
    </row>
    <row r="1103" spans="1:5">
      <c r="A1103">
        <v>1986042</v>
      </c>
      <c r="B1103" t="s">
        <v>3205</v>
      </c>
      <c r="C1103" t="s">
        <v>3206</v>
      </c>
      <c r="D1103">
        <v>305.06</v>
      </c>
      <c r="E1103" t="e">
        <v>#N/A</v>
      </c>
    </row>
    <row r="1104" spans="1:5">
      <c r="A1104">
        <v>1986043</v>
      </c>
      <c r="B1104" t="s">
        <v>3208</v>
      </c>
      <c r="C1104" t="s">
        <v>3197</v>
      </c>
      <c r="D1104">
        <v>352.24</v>
      </c>
      <c r="E1104" t="e">
        <v>#N/A</v>
      </c>
    </row>
    <row r="1105" spans="1:5">
      <c r="A1105">
        <v>1986044</v>
      </c>
      <c r="B1105" t="s">
        <v>3210</v>
      </c>
      <c r="C1105" t="s">
        <v>3203</v>
      </c>
      <c r="D1105">
        <v>323.93</v>
      </c>
      <c r="E1105" t="e">
        <v>#N/A</v>
      </c>
    </row>
    <row r="1106" spans="1:5">
      <c r="A1106">
        <v>1986045</v>
      </c>
      <c r="B1106" t="s">
        <v>3212</v>
      </c>
      <c r="C1106" t="s">
        <v>3200</v>
      </c>
      <c r="D1106">
        <v>355.38</v>
      </c>
      <c r="E1106" t="e">
        <v>#N/A</v>
      </c>
    </row>
    <row r="1107" spans="1:5">
      <c r="A1107">
        <v>1986046</v>
      </c>
      <c r="B1107" t="s">
        <v>3214</v>
      </c>
      <c r="C1107" t="s">
        <v>3206</v>
      </c>
      <c r="D1107">
        <v>323.93</v>
      </c>
      <c r="E1107" t="e">
        <v>#N/A</v>
      </c>
    </row>
    <row r="1108" spans="1:5">
      <c r="A1108">
        <v>1986047</v>
      </c>
      <c r="B1108" t="s">
        <v>3216</v>
      </c>
      <c r="C1108" t="s">
        <v>3194</v>
      </c>
      <c r="D1108">
        <v>308.20999999999998</v>
      </c>
      <c r="E1108" t="e">
        <v>#N/A</v>
      </c>
    </row>
    <row r="1109" spans="1:5">
      <c r="A1109">
        <v>1986048</v>
      </c>
      <c r="B1109" t="s">
        <v>3218</v>
      </c>
      <c r="C1109" t="s">
        <v>3194</v>
      </c>
      <c r="D1109">
        <v>217</v>
      </c>
      <c r="E1109" t="e">
        <v>#N/A</v>
      </c>
    </row>
    <row r="1110" spans="1:5">
      <c r="A1110">
        <v>1986049</v>
      </c>
      <c r="B1110" t="s">
        <v>3220</v>
      </c>
      <c r="C1110" t="s">
        <v>3221</v>
      </c>
      <c r="D1110">
        <v>8683.34</v>
      </c>
      <c r="E1110" t="e">
        <v>#N/A</v>
      </c>
    </row>
    <row r="1111" spans="1:5">
      <c r="A1111">
        <v>1986050</v>
      </c>
      <c r="B1111" t="s">
        <v>3223</v>
      </c>
      <c r="C1111" t="s">
        <v>3224</v>
      </c>
      <c r="D1111">
        <v>172.97</v>
      </c>
      <c r="E1111" t="e">
        <v>#N/A</v>
      </c>
    </row>
    <row r="1112" spans="1:5">
      <c r="A1112">
        <v>1986051</v>
      </c>
      <c r="B1112" t="s">
        <v>3226</v>
      </c>
      <c r="C1112" t="s">
        <v>3227</v>
      </c>
      <c r="D1112">
        <v>434.01</v>
      </c>
      <c r="E1112" t="e">
        <v>#N/A</v>
      </c>
    </row>
    <row r="1113" spans="1:5">
      <c r="A1113">
        <v>1986052</v>
      </c>
      <c r="B1113" t="s">
        <v>3229</v>
      </c>
      <c r="C1113" t="s">
        <v>3230</v>
      </c>
      <c r="D1113">
        <v>37.74</v>
      </c>
      <c r="E1113" t="e">
        <v>#N/A</v>
      </c>
    </row>
    <row r="1114" spans="1:5">
      <c r="A1114">
        <v>1986053</v>
      </c>
      <c r="B1114" t="s">
        <v>3232</v>
      </c>
      <c r="C1114" t="s">
        <v>3233</v>
      </c>
      <c r="D1114">
        <v>219.78</v>
      </c>
      <c r="E1114" t="e">
        <v>#N/A</v>
      </c>
    </row>
    <row r="1115" spans="1:5">
      <c r="A1115">
        <v>1986054</v>
      </c>
      <c r="B1115" t="s">
        <v>3235</v>
      </c>
      <c r="C1115" t="s">
        <v>3236</v>
      </c>
      <c r="D1115">
        <v>88.06</v>
      </c>
      <c r="E1115" t="e">
        <v>#N/A</v>
      </c>
    </row>
    <row r="1116" spans="1:5">
      <c r="A1116">
        <v>1986055</v>
      </c>
      <c r="B1116" t="s">
        <v>3238</v>
      </c>
      <c r="C1116" t="s">
        <v>3239</v>
      </c>
      <c r="D1116">
        <v>37.74</v>
      </c>
      <c r="E1116" t="e">
        <v>#N/A</v>
      </c>
    </row>
    <row r="1117" spans="1:5">
      <c r="A1117">
        <v>1986056</v>
      </c>
      <c r="B1117" t="s">
        <v>3241</v>
      </c>
      <c r="C1117" t="s">
        <v>3239</v>
      </c>
      <c r="D1117">
        <v>37.74</v>
      </c>
      <c r="E1117" t="e">
        <v>#N/A</v>
      </c>
    </row>
    <row r="1118" spans="1:5">
      <c r="A1118">
        <v>1986057</v>
      </c>
      <c r="B1118" t="s">
        <v>3243</v>
      </c>
      <c r="C1118" t="s">
        <v>3244</v>
      </c>
      <c r="D1118">
        <v>434.01</v>
      </c>
      <c r="E1118" t="e">
        <v>#N/A</v>
      </c>
    </row>
    <row r="1119" spans="1:5">
      <c r="A1119">
        <v>1986058</v>
      </c>
      <c r="B1119" t="s">
        <v>3246</v>
      </c>
      <c r="C1119" t="s">
        <v>3247</v>
      </c>
      <c r="D1119">
        <v>691.9</v>
      </c>
      <c r="E1119" t="e">
        <v>#N/A</v>
      </c>
    </row>
    <row r="1120" spans="1:5">
      <c r="A1120">
        <v>1986059</v>
      </c>
      <c r="B1120" t="s">
        <v>3249</v>
      </c>
      <c r="C1120" t="s">
        <v>3250</v>
      </c>
      <c r="D1120">
        <v>5170.38</v>
      </c>
      <c r="E1120" t="e">
        <v>#N/A</v>
      </c>
    </row>
    <row r="1121" spans="1:5">
      <c r="A1121">
        <v>1986060</v>
      </c>
      <c r="B1121" t="s">
        <v>3252</v>
      </c>
      <c r="C1121" t="s">
        <v>3253</v>
      </c>
      <c r="D1121">
        <v>434.01</v>
      </c>
      <c r="E1121" t="e">
        <v>#N/A</v>
      </c>
    </row>
    <row r="1122" spans="1:5">
      <c r="A1122">
        <v>1986061</v>
      </c>
      <c r="B1122" t="s">
        <v>3255</v>
      </c>
      <c r="C1122" t="s">
        <v>3256</v>
      </c>
      <c r="D1122">
        <v>418.28</v>
      </c>
      <c r="E1122" t="e">
        <v>#N/A</v>
      </c>
    </row>
    <row r="1123" spans="1:5">
      <c r="A1123">
        <v>1986062</v>
      </c>
      <c r="B1123" t="s">
        <v>3258</v>
      </c>
      <c r="C1123" t="s">
        <v>3259</v>
      </c>
      <c r="D1123">
        <v>157.25</v>
      </c>
      <c r="E1123" t="e">
        <v>#N/A</v>
      </c>
    </row>
    <row r="1124" spans="1:5">
      <c r="A1124">
        <v>1986063</v>
      </c>
      <c r="B1124" t="s">
        <v>3261</v>
      </c>
      <c r="C1124" t="s">
        <v>3256</v>
      </c>
      <c r="D1124">
        <v>434.01</v>
      </c>
      <c r="E1124" t="e">
        <v>#N/A</v>
      </c>
    </row>
    <row r="1125" spans="1:5">
      <c r="A1125">
        <v>1986064</v>
      </c>
      <c r="B1125" t="s">
        <v>3263</v>
      </c>
      <c r="C1125" t="s">
        <v>3264</v>
      </c>
      <c r="D1125">
        <v>434.01</v>
      </c>
      <c r="E1125" t="e">
        <v>#N/A</v>
      </c>
    </row>
    <row r="1126" spans="1:5">
      <c r="A1126">
        <v>1986065</v>
      </c>
      <c r="B1126" t="s">
        <v>3266</v>
      </c>
      <c r="C1126" t="s">
        <v>3267</v>
      </c>
      <c r="D1126">
        <v>434.01</v>
      </c>
      <c r="E1126" t="e">
        <v>#N/A</v>
      </c>
    </row>
    <row r="1127" spans="1:5">
      <c r="A1127">
        <v>1986066</v>
      </c>
      <c r="B1127" t="s">
        <v>3269</v>
      </c>
      <c r="C1127" t="s">
        <v>3270</v>
      </c>
      <c r="D1127">
        <v>434.01</v>
      </c>
      <c r="E1127" t="e">
        <v>#N/A</v>
      </c>
    </row>
    <row r="1128" spans="1:5">
      <c r="A1128">
        <v>1986067</v>
      </c>
      <c r="B1128" t="s">
        <v>3272</v>
      </c>
      <c r="C1128" t="s">
        <v>3270</v>
      </c>
      <c r="D1128">
        <v>434.01</v>
      </c>
      <c r="E1128" t="e">
        <v>#N/A</v>
      </c>
    </row>
    <row r="1129" spans="1:5">
      <c r="A1129">
        <v>1986068</v>
      </c>
      <c r="B1129" t="s">
        <v>3274</v>
      </c>
      <c r="C1129" t="s">
        <v>3275</v>
      </c>
      <c r="D1129">
        <v>434.01</v>
      </c>
      <c r="E1129" t="e">
        <v>#N/A</v>
      </c>
    </row>
    <row r="1130" spans="1:5">
      <c r="A1130">
        <v>1986069</v>
      </c>
      <c r="B1130" t="s">
        <v>3277</v>
      </c>
      <c r="C1130" t="s">
        <v>3278</v>
      </c>
      <c r="D1130">
        <v>78.62</v>
      </c>
      <c r="E1130" t="e">
        <v>#N/A</v>
      </c>
    </row>
    <row r="1131" spans="1:5">
      <c r="A1131">
        <v>1986070</v>
      </c>
      <c r="B1131" t="s">
        <v>3280</v>
      </c>
      <c r="C1131" t="s">
        <v>3278</v>
      </c>
      <c r="D1131">
        <v>78.62</v>
      </c>
      <c r="E1131" t="e">
        <v>#N/A</v>
      </c>
    </row>
    <row r="1132" spans="1:5">
      <c r="A1132">
        <v>1986071</v>
      </c>
      <c r="B1132" t="s">
        <v>3282</v>
      </c>
      <c r="C1132" t="s">
        <v>3283</v>
      </c>
      <c r="D1132">
        <v>78.62</v>
      </c>
      <c r="E1132" t="e">
        <v>#N/A</v>
      </c>
    </row>
    <row r="1133" spans="1:5">
      <c r="A1133">
        <v>1986072</v>
      </c>
      <c r="B1133" t="s">
        <v>3285</v>
      </c>
      <c r="C1133" t="s">
        <v>3283</v>
      </c>
      <c r="D1133">
        <v>78.62</v>
      </c>
      <c r="E1133" t="e">
        <v>#N/A</v>
      </c>
    </row>
    <row r="1134" spans="1:5">
      <c r="A1134">
        <v>1986073</v>
      </c>
      <c r="B1134" t="s">
        <v>3287</v>
      </c>
      <c r="C1134" t="s">
        <v>3288</v>
      </c>
      <c r="D1134">
        <v>37.74</v>
      </c>
      <c r="E1134" t="e">
        <v>#N/A</v>
      </c>
    </row>
    <row r="1135" spans="1:5">
      <c r="A1135">
        <v>1986074</v>
      </c>
      <c r="B1135" t="s">
        <v>3290</v>
      </c>
      <c r="C1135" t="s">
        <v>3288</v>
      </c>
      <c r="D1135">
        <v>37.74</v>
      </c>
      <c r="E1135" t="e">
        <v>#N/A</v>
      </c>
    </row>
    <row r="1136" spans="1:5">
      <c r="A1136">
        <v>1986075</v>
      </c>
      <c r="B1136" t="s">
        <v>3292</v>
      </c>
      <c r="C1136" t="s">
        <v>3293</v>
      </c>
      <c r="D1136">
        <v>37.74</v>
      </c>
      <c r="E1136" t="e">
        <v>#N/A</v>
      </c>
    </row>
    <row r="1137" spans="1:5">
      <c r="A1137">
        <v>1986076</v>
      </c>
      <c r="B1137" t="s">
        <v>3295</v>
      </c>
      <c r="C1137" t="s">
        <v>3293</v>
      </c>
      <c r="D1137">
        <v>37.74</v>
      </c>
      <c r="E1137" t="e">
        <v>#N/A</v>
      </c>
    </row>
    <row r="1138" spans="1:5">
      <c r="A1138">
        <v>1986077</v>
      </c>
      <c r="B1138" t="s">
        <v>3297</v>
      </c>
      <c r="C1138" t="s">
        <v>3298</v>
      </c>
      <c r="D1138">
        <v>37.74</v>
      </c>
      <c r="E1138" t="e">
        <v>#N/A</v>
      </c>
    </row>
    <row r="1139" spans="1:5">
      <c r="A1139">
        <v>1986078</v>
      </c>
      <c r="B1139" t="s">
        <v>3300</v>
      </c>
      <c r="C1139" t="s">
        <v>3301</v>
      </c>
      <c r="D1139">
        <v>37.74</v>
      </c>
      <c r="E1139" t="e">
        <v>#N/A</v>
      </c>
    </row>
    <row r="1140" spans="1:5">
      <c r="A1140">
        <v>1986079</v>
      </c>
      <c r="B1140" t="s">
        <v>3303</v>
      </c>
      <c r="C1140" t="s">
        <v>3304</v>
      </c>
      <c r="D1140">
        <v>37.74</v>
      </c>
      <c r="E1140" t="e">
        <v>#N/A</v>
      </c>
    </row>
    <row r="1141" spans="1:5">
      <c r="A1141">
        <v>1986080</v>
      </c>
      <c r="B1141" t="s">
        <v>3306</v>
      </c>
      <c r="C1141" t="s">
        <v>3307</v>
      </c>
      <c r="D1141">
        <v>37.74</v>
      </c>
      <c r="E1141" t="e">
        <v>#N/A</v>
      </c>
    </row>
    <row r="1142" spans="1:5">
      <c r="A1142">
        <v>1986081</v>
      </c>
      <c r="B1142" t="s">
        <v>3309</v>
      </c>
      <c r="C1142" t="s">
        <v>3310</v>
      </c>
      <c r="D1142">
        <v>37.74</v>
      </c>
      <c r="E1142" t="e">
        <v>#N/A</v>
      </c>
    </row>
    <row r="1143" spans="1:5">
      <c r="A1143">
        <v>1986082</v>
      </c>
      <c r="B1143" t="s">
        <v>3312</v>
      </c>
      <c r="C1143" t="s">
        <v>3313</v>
      </c>
      <c r="D1143">
        <v>37.74</v>
      </c>
      <c r="E1143" t="e">
        <v>#N/A</v>
      </c>
    </row>
    <row r="1144" spans="1:5">
      <c r="A1144">
        <v>1986083</v>
      </c>
      <c r="B1144" t="s">
        <v>3315</v>
      </c>
      <c r="C1144" t="s">
        <v>3298</v>
      </c>
      <c r="D1144">
        <v>37.74</v>
      </c>
      <c r="E1144" t="e">
        <v>#N/A</v>
      </c>
    </row>
    <row r="1145" spans="1:5">
      <c r="A1145">
        <v>1986084</v>
      </c>
      <c r="B1145" t="s">
        <v>3317</v>
      </c>
      <c r="C1145" t="s">
        <v>3301</v>
      </c>
      <c r="D1145">
        <v>37.74</v>
      </c>
      <c r="E1145" t="e">
        <v>#N/A</v>
      </c>
    </row>
    <row r="1146" spans="1:5">
      <c r="A1146">
        <v>1986085</v>
      </c>
      <c r="B1146" t="s">
        <v>3319</v>
      </c>
      <c r="C1146" t="s">
        <v>3307</v>
      </c>
      <c r="D1146">
        <v>37.74</v>
      </c>
      <c r="E1146" t="e">
        <v>#N/A</v>
      </c>
    </row>
    <row r="1147" spans="1:5">
      <c r="A1147">
        <v>1986086</v>
      </c>
      <c r="B1147" t="s">
        <v>3321</v>
      </c>
      <c r="C1147" t="s">
        <v>3304</v>
      </c>
      <c r="D1147">
        <v>37.74</v>
      </c>
      <c r="E1147" t="e">
        <v>#N/A</v>
      </c>
    </row>
    <row r="1148" spans="1:5">
      <c r="A1148">
        <v>1986087</v>
      </c>
      <c r="B1148" t="s">
        <v>3323</v>
      </c>
      <c r="C1148" t="s">
        <v>3324</v>
      </c>
      <c r="D1148">
        <v>298.77</v>
      </c>
      <c r="E1148" t="e">
        <v>#N/A</v>
      </c>
    </row>
    <row r="1149" spans="1:5">
      <c r="A1149">
        <v>1986088</v>
      </c>
      <c r="B1149" t="s">
        <v>3326</v>
      </c>
      <c r="C1149" t="s">
        <v>3327</v>
      </c>
      <c r="D1149">
        <v>434.01</v>
      </c>
      <c r="E1149" t="e">
        <v>#N/A</v>
      </c>
    </row>
    <row r="1150" spans="1:5">
      <c r="A1150">
        <v>1986089</v>
      </c>
      <c r="B1150" t="s">
        <v>3329</v>
      </c>
      <c r="C1150" t="s">
        <v>3330</v>
      </c>
      <c r="D1150">
        <v>411.99</v>
      </c>
      <c r="E1150" t="e">
        <v>#N/A</v>
      </c>
    </row>
    <row r="1151" spans="1:5">
      <c r="A1151">
        <v>1986090</v>
      </c>
      <c r="B1151" t="s">
        <v>3332</v>
      </c>
      <c r="C1151" t="s">
        <v>3333</v>
      </c>
      <c r="D1151">
        <v>434.01</v>
      </c>
      <c r="E1151" t="e">
        <v>#N/A</v>
      </c>
    </row>
    <row r="1152" spans="1:5">
      <c r="A1152">
        <v>1986091</v>
      </c>
      <c r="B1152" t="s">
        <v>3335</v>
      </c>
      <c r="C1152" t="s">
        <v>3333</v>
      </c>
      <c r="D1152">
        <v>434.01</v>
      </c>
      <c r="E1152" t="e">
        <v>#N/A</v>
      </c>
    </row>
    <row r="1153" spans="1:5">
      <c r="A1153">
        <v>1986092</v>
      </c>
      <c r="B1153" t="s">
        <v>3337</v>
      </c>
      <c r="C1153" t="s">
        <v>3338</v>
      </c>
      <c r="D1153">
        <v>629</v>
      </c>
      <c r="E1153" t="e">
        <v>#N/A</v>
      </c>
    </row>
    <row r="1154" spans="1:5">
      <c r="A1154">
        <v>1986093</v>
      </c>
      <c r="B1154" t="s">
        <v>3340</v>
      </c>
      <c r="C1154" t="s">
        <v>3341</v>
      </c>
      <c r="D1154">
        <v>34.590000000000003</v>
      </c>
      <c r="E1154" t="e">
        <v>#N/A</v>
      </c>
    </row>
    <row r="1155" spans="1:5">
      <c r="A1155">
        <v>1986094</v>
      </c>
      <c r="B1155" t="s">
        <v>3343</v>
      </c>
      <c r="C1155" t="s">
        <v>3341</v>
      </c>
      <c r="D1155">
        <v>37.74</v>
      </c>
      <c r="E1155" t="e">
        <v>#N/A</v>
      </c>
    </row>
    <row r="1156" spans="1:5">
      <c r="A1156">
        <v>1986095</v>
      </c>
      <c r="B1156" t="s">
        <v>3345</v>
      </c>
      <c r="C1156" t="s">
        <v>3346</v>
      </c>
      <c r="D1156">
        <v>37.74</v>
      </c>
      <c r="E1156" t="e">
        <v>#N/A</v>
      </c>
    </row>
    <row r="1157" spans="1:5">
      <c r="A1157">
        <v>1986096</v>
      </c>
      <c r="B1157" t="s">
        <v>3348</v>
      </c>
      <c r="C1157" t="s">
        <v>3349</v>
      </c>
      <c r="D1157">
        <v>434.01</v>
      </c>
      <c r="E1157" t="e">
        <v>#N/A</v>
      </c>
    </row>
    <row r="1158" spans="1:5">
      <c r="A1158">
        <v>1986097</v>
      </c>
      <c r="B1158" t="s">
        <v>3351</v>
      </c>
      <c r="C1158" t="s">
        <v>3352</v>
      </c>
      <c r="D1158">
        <v>434.01</v>
      </c>
      <c r="E1158" t="e">
        <v>#N/A</v>
      </c>
    </row>
    <row r="1159" spans="1:5">
      <c r="A1159">
        <v>1986098</v>
      </c>
      <c r="B1159" t="s">
        <v>3354</v>
      </c>
      <c r="C1159" t="s">
        <v>3355</v>
      </c>
      <c r="D1159">
        <v>314.5</v>
      </c>
      <c r="E1159" t="e">
        <v>#N/A</v>
      </c>
    </row>
    <row r="1160" spans="1:5">
      <c r="A1160">
        <v>1986099</v>
      </c>
      <c r="B1160" t="s">
        <v>3357</v>
      </c>
      <c r="C1160" t="s">
        <v>3358</v>
      </c>
      <c r="D1160">
        <v>3273.94</v>
      </c>
      <c r="E1160" t="e">
        <v>#N/A</v>
      </c>
    </row>
    <row r="1161" spans="1:5">
      <c r="A1161">
        <v>1986100</v>
      </c>
      <c r="B1161" t="s">
        <v>3360</v>
      </c>
      <c r="C1161" t="s">
        <v>3361</v>
      </c>
      <c r="D1161">
        <v>37.74</v>
      </c>
      <c r="E1161" t="e">
        <v>#N/A</v>
      </c>
    </row>
    <row r="1162" spans="1:5">
      <c r="A1162">
        <v>1986101</v>
      </c>
      <c r="B1162" t="s">
        <v>3363</v>
      </c>
      <c r="C1162" t="s">
        <v>3364</v>
      </c>
      <c r="D1162">
        <v>434.01</v>
      </c>
      <c r="E1162" t="e">
        <v>#N/A</v>
      </c>
    </row>
    <row r="1163" spans="1:5">
      <c r="A1163">
        <v>1986102</v>
      </c>
      <c r="B1163" t="s">
        <v>3366</v>
      </c>
      <c r="C1163" t="s">
        <v>3367</v>
      </c>
      <c r="D1163">
        <v>434.01</v>
      </c>
      <c r="E1163" t="e">
        <v>#N/A</v>
      </c>
    </row>
    <row r="1164" spans="1:5">
      <c r="A1164">
        <v>1986103</v>
      </c>
      <c r="B1164" t="s">
        <v>3369</v>
      </c>
      <c r="C1164" t="s">
        <v>3370</v>
      </c>
      <c r="D1164">
        <v>434.01</v>
      </c>
      <c r="E1164" t="e">
        <v>#N/A</v>
      </c>
    </row>
    <row r="1165" spans="1:5">
      <c r="A1165">
        <v>1986104</v>
      </c>
      <c r="B1165" t="s">
        <v>3372</v>
      </c>
      <c r="C1165" t="s">
        <v>3373</v>
      </c>
      <c r="D1165">
        <v>327.08</v>
      </c>
      <c r="E1165" t="e">
        <v>#N/A</v>
      </c>
    </row>
    <row r="1166" spans="1:5">
      <c r="A1166">
        <v>1986105</v>
      </c>
      <c r="B1166" t="s">
        <v>3375</v>
      </c>
      <c r="C1166" t="s">
        <v>3373</v>
      </c>
      <c r="D1166">
        <v>327.08</v>
      </c>
      <c r="E1166" t="e">
        <v>#N/A</v>
      </c>
    </row>
    <row r="1167" spans="1:5">
      <c r="A1167">
        <v>1986106</v>
      </c>
      <c r="B1167" t="s">
        <v>3377</v>
      </c>
      <c r="C1167" t="s">
        <v>3378</v>
      </c>
      <c r="D1167">
        <v>314.5</v>
      </c>
      <c r="E1167" t="e">
        <v>#N/A</v>
      </c>
    </row>
    <row r="1168" spans="1:5">
      <c r="A1168">
        <v>1986107</v>
      </c>
      <c r="B1168" t="s">
        <v>3380</v>
      </c>
      <c r="C1168" t="s">
        <v>3378</v>
      </c>
      <c r="D1168">
        <v>314.5</v>
      </c>
      <c r="E1168" t="e">
        <v>#N/A</v>
      </c>
    </row>
    <row r="1169" spans="1:5">
      <c r="A1169">
        <v>1986108</v>
      </c>
      <c r="B1169" t="s">
        <v>3382</v>
      </c>
      <c r="C1169" t="s">
        <v>3383</v>
      </c>
      <c r="D1169">
        <v>314.5</v>
      </c>
      <c r="E1169" t="e">
        <v>#N/A</v>
      </c>
    </row>
    <row r="1170" spans="1:5">
      <c r="A1170">
        <v>1986109</v>
      </c>
      <c r="B1170" t="s">
        <v>3385</v>
      </c>
      <c r="C1170" t="s">
        <v>1231</v>
      </c>
      <c r="D1170">
        <v>314.5</v>
      </c>
      <c r="E1170" t="e">
        <v>#N/A</v>
      </c>
    </row>
    <row r="1171" spans="1:5">
      <c r="A1171">
        <v>1986110</v>
      </c>
      <c r="B1171" t="s">
        <v>3387</v>
      </c>
      <c r="C1171" t="s">
        <v>3388</v>
      </c>
      <c r="D1171">
        <v>314.5</v>
      </c>
      <c r="E1171" t="e">
        <v>#N/A</v>
      </c>
    </row>
    <row r="1172" spans="1:5">
      <c r="A1172">
        <v>1986111</v>
      </c>
      <c r="B1172" t="s">
        <v>3390</v>
      </c>
      <c r="C1172" t="s">
        <v>3383</v>
      </c>
      <c r="D1172">
        <v>314.5</v>
      </c>
      <c r="E1172" t="e">
        <v>#N/A</v>
      </c>
    </row>
    <row r="1173" spans="1:5">
      <c r="A1173">
        <v>1986112</v>
      </c>
      <c r="B1173" t="s">
        <v>3392</v>
      </c>
      <c r="C1173" t="s">
        <v>1231</v>
      </c>
      <c r="D1173">
        <v>314.5</v>
      </c>
      <c r="E1173" t="e">
        <v>#N/A</v>
      </c>
    </row>
    <row r="1174" spans="1:5">
      <c r="A1174">
        <v>1986113</v>
      </c>
      <c r="B1174" t="s">
        <v>3394</v>
      </c>
      <c r="C1174" t="s">
        <v>3395</v>
      </c>
      <c r="D1174">
        <v>314.5</v>
      </c>
      <c r="E1174" t="e">
        <v>#N/A</v>
      </c>
    </row>
    <row r="1175" spans="1:5">
      <c r="A1175">
        <v>1986114</v>
      </c>
      <c r="B1175" t="s">
        <v>3397</v>
      </c>
      <c r="C1175" t="s">
        <v>5</v>
      </c>
      <c r="D1175">
        <v>317.64</v>
      </c>
      <c r="E1175" t="e">
        <v>#N/A</v>
      </c>
    </row>
    <row r="1176" spans="1:5">
      <c r="A1176">
        <v>1986115</v>
      </c>
      <c r="B1176" t="s">
        <v>3399</v>
      </c>
      <c r="C1176" t="s">
        <v>3400</v>
      </c>
      <c r="D1176">
        <v>317.64</v>
      </c>
      <c r="E1176" t="e">
        <v>#N/A</v>
      </c>
    </row>
    <row r="1177" spans="1:5">
      <c r="A1177">
        <v>1986116</v>
      </c>
      <c r="B1177" t="s">
        <v>3402</v>
      </c>
      <c r="C1177" t="s">
        <v>3403</v>
      </c>
      <c r="D1177">
        <v>317.64</v>
      </c>
      <c r="E1177" t="e">
        <v>#N/A</v>
      </c>
    </row>
    <row r="1178" spans="1:5">
      <c r="A1178">
        <v>1986117</v>
      </c>
      <c r="B1178" t="s">
        <v>3405</v>
      </c>
      <c r="C1178" t="s">
        <v>3406</v>
      </c>
      <c r="D1178">
        <v>317.64</v>
      </c>
      <c r="E1178" t="e">
        <v>#N/A</v>
      </c>
    </row>
    <row r="1179" spans="1:5">
      <c r="A1179">
        <v>1986118</v>
      </c>
      <c r="B1179" t="s">
        <v>3408</v>
      </c>
      <c r="C1179" t="s">
        <v>2310</v>
      </c>
      <c r="D1179">
        <v>317.64</v>
      </c>
      <c r="E1179" t="e">
        <v>#N/A</v>
      </c>
    </row>
    <row r="1180" spans="1:5">
      <c r="A1180">
        <v>1986119</v>
      </c>
      <c r="B1180" t="s">
        <v>3410</v>
      </c>
      <c r="C1180" t="s">
        <v>3411</v>
      </c>
      <c r="D1180">
        <v>317.64</v>
      </c>
      <c r="E1180" t="e">
        <v>#N/A</v>
      </c>
    </row>
    <row r="1181" spans="1:5">
      <c r="A1181">
        <v>1986120</v>
      </c>
      <c r="B1181" t="s">
        <v>3413</v>
      </c>
      <c r="C1181" t="s">
        <v>3414</v>
      </c>
      <c r="D1181">
        <v>317.64</v>
      </c>
      <c r="E1181" t="e">
        <v>#N/A</v>
      </c>
    </row>
    <row r="1182" spans="1:5">
      <c r="A1182">
        <v>1986121</v>
      </c>
      <c r="B1182" t="s">
        <v>3416</v>
      </c>
      <c r="C1182" t="s">
        <v>3403</v>
      </c>
      <c r="D1182">
        <v>317.64</v>
      </c>
      <c r="E1182" t="e">
        <v>#N/A</v>
      </c>
    </row>
    <row r="1183" spans="1:5">
      <c r="A1183">
        <v>1986122</v>
      </c>
      <c r="B1183" t="s">
        <v>3418</v>
      </c>
      <c r="C1183" t="s">
        <v>3414</v>
      </c>
      <c r="D1183">
        <v>317.64</v>
      </c>
      <c r="E1183" t="e">
        <v>#N/A</v>
      </c>
    </row>
    <row r="1184" spans="1:5">
      <c r="A1184">
        <v>1986123</v>
      </c>
      <c r="B1184" t="s">
        <v>3420</v>
      </c>
      <c r="C1184" t="s">
        <v>3395</v>
      </c>
      <c r="D1184">
        <v>317.64</v>
      </c>
      <c r="E1184" t="e">
        <v>#N/A</v>
      </c>
    </row>
    <row r="1185" spans="1:5">
      <c r="A1185">
        <v>1986124</v>
      </c>
      <c r="B1185" t="s">
        <v>3422</v>
      </c>
      <c r="C1185" t="s">
        <v>3423</v>
      </c>
      <c r="D1185">
        <v>327.08</v>
      </c>
      <c r="E1185" t="e">
        <v>#N/A</v>
      </c>
    </row>
    <row r="1186" spans="1:5">
      <c r="A1186">
        <v>1986125</v>
      </c>
      <c r="B1186" t="s">
        <v>3425</v>
      </c>
      <c r="C1186" t="s">
        <v>3426</v>
      </c>
      <c r="D1186">
        <v>37.74</v>
      </c>
      <c r="E1186" t="e">
        <v>#N/A</v>
      </c>
    </row>
    <row r="1187" spans="1:5">
      <c r="A1187">
        <v>1986126</v>
      </c>
      <c r="B1187" t="s">
        <v>3428</v>
      </c>
      <c r="C1187" t="s">
        <v>3429</v>
      </c>
      <c r="D1187">
        <v>386.83</v>
      </c>
      <c r="E1187" t="e">
        <v>#N/A</v>
      </c>
    </row>
    <row r="1188" spans="1:5">
      <c r="A1188">
        <v>1986127</v>
      </c>
      <c r="B1188" t="s">
        <v>3431</v>
      </c>
      <c r="C1188" t="s">
        <v>3429</v>
      </c>
      <c r="D1188">
        <v>352.24</v>
      </c>
      <c r="E1188" t="e">
        <v>#N/A</v>
      </c>
    </row>
    <row r="1189" spans="1:5">
      <c r="A1189">
        <v>1986128</v>
      </c>
      <c r="B1189" t="s">
        <v>3433</v>
      </c>
      <c r="C1189" t="s">
        <v>3434</v>
      </c>
      <c r="D1189">
        <v>125.8</v>
      </c>
      <c r="E1189" t="e">
        <v>#N/A</v>
      </c>
    </row>
    <row r="1190" spans="1:5">
      <c r="A1190">
        <v>1986129</v>
      </c>
      <c r="B1190" t="s">
        <v>3436</v>
      </c>
      <c r="C1190" t="s">
        <v>3437</v>
      </c>
      <c r="D1190">
        <v>88.06</v>
      </c>
      <c r="E1190" t="e">
        <v>#N/A</v>
      </c>
    </row>
    <row r="1191" spans="1:5">
      <c r="A1191">
        <v>1986130</v>
      </c>
      <c r="B1191" t="s">
        <v>3439</v>
      </c>
      <c r="C1191" t="s">
        <v>3440</v>
      </c>
      <c r="D1191">
        <v>18.87</v>
      </c>
      <c r="E1191" t="e">
        <v>#N/A</v>
      </c>
    </row>
    <row r="1192" spans="1:5">
      <c r="A1192">
        <v>1986131</v>
      </c>
      <c r="B1192" t="s">
        <v>3442</v>
      </c>
      <c r="C1192" t="s">
        <v>3443</v>
      </c>
      <c r="D1192">
        <v>37.74</v>
      </c>
      <c r="E1192" t="e">
        <v>#N/A</v>
      </c>
    </row>
    <row r="1193" spans="1:5">
      <c r="A1193">
        <v>1986132</v>
      </c>
      <c r="B1193" t="s">
        <v>3445</v>
      </c>
      <c r="C1193" t="s">
        <v>3446</v>
      </c>
      <c r="D1193">
        <v>396.27</v>
      </c>
      <c r="E1193" t="e">
        <v>#N/A</v>
      </c>
    </row>
    <row r="1194" spans="1:5">
      <c r="A1194">
        <v>1986133</v>
      </c>
      <c r="B1194" t="s">
        <v>3448</v>
      </c>
      <c r="C1194" t="s">
        <v>3449</v>
      </c>
      <c r="D1194">
        <v>3145</v>
      </c>
      <c r="E1194" t="e">
        <v>#N/A</v>
      </c>
    </row>
    <row r="1195" spans="1:5">
      <c r="A1195">
        <v>1986134</v>
      </c>
      <c r="B1195" t="s">
        <v>3451</v>
      </c>
      <c r="C1195" t="s">
        <v>3452</v>
      </c>
      <c r="D1195">
        <v>1572.5</v>
      </c>
      <c r="E1195" t="e">
        <v>#N/A</v>
      </c>
    </row>
    <row r="1196" spans="1:5">
      <c r="A1196">
        <v>1986135</v>
      </c>
      <c r="B1196" t="s">
        <v>3454</v>
      </c>
      <c r="C1196" t="s">
        <v>3455</v>
      </c>
      <c r="D1196">
        <v>333.37</v>
      </c>
      <c r="E1196" t="e">
        <v>#N/A</v>
      </c>
    </row>
    <row r="1197" spans="1:5">
      <c r="A1197">
        <v>1986136</v>
      </c>
      <c r="B1197" t="s">
        <v>3457</v>
      </c>
      <c r="C1197" t="s">
        <v>3458</v>
      </c>
      <c r="D1197">
        <v>88.06</v>
      </c>
      <c r="E1197" t="e">
        <v>#N/A</v>
      </c>
    </row>
    <row r="1198" spans="1:5">
      <c r="A1198">
        <v>1986137</v>
      </c>
      <c r="B1198" t="s">
        <v>3460</v>
      </c>
      <c r="C1198" t="s">
        <v>3461</v>
      </c>
      <c r="D1198">
        <v>943.5</v>
      </c>
      <c r="E1198" t="e">
        <v>#N/A</v>
      </c>
    </row>
    <row r="1199" spans="1:5">
      <c r="A1199">
        <v>1986138</v>
      </c>
      <c r="B1199" t="s">
        <v>3463</v>
      </c>
      <c r="C1199" t="s">
        <v>3464</v>
      </c>
      <c r="D1199">
        <v>748.51</v>
      </c>
      <c r="E1199" t="e">
        <v>#N/A</v>
      </c>
    </row>
    <row r="1200" spans="1:5">
      <c r="A1200">
        <v>1986139</v>
      </c>
      <c r="B1200" t="s">
        <v>3466</v>
      </c>
      <c r="C1200" t="s">
        <v>3467</v>
      </c>
      <c r="D1200">
        <v>434.01</v>
      </c>
      <c r="E1200" t="e">
        <v>#N/A</v>
      </c>
    </row>
    <row r="1201" spans="1:5">
      <c r="A1201">
        <v>1986140</v>
      </c>
      <c r="B1201" t="s">
        <v>3469</v>
      </c>
      <c r="C1201" t="s">
        <v>3470</v>
      </c>
      <c r="D1201">
        <v>434.01</v>
      </c>
      <c r="E1201" t="e">
        <v>#N/A</v>
      </c>
    </row>
    <row r="1202" spans="1:5">
      <c r="A1202">
        <v>1986141</v>
      </c>
      <c r="B1202" t="s">
        <v>3472</v>
      </c>
      <c r="C1202" t="s">
        <v>3473</v>
      </c>
      <c r="D1202">
        <v>3145</v>
      </c>
      <c r="E1202" t="e">
        <v>#N/A</v>
      </c>
    </row>
    <row r="1203" spans="1:5">
      <c r="A1203">
        <v>1986142</v>
      </c>
      <c r="B1203" t="s">
        <v>3475</v>
      </c>
      <c r="C1203" t="s">
        <v>3476</v>
      </c>
      <c r="D1203">
        <v>37.74</v>
      </c>
      <c r="E1203" t="e">
        <v>#N/A</v>
      </c>
    </row>
    <row r="1204" spans="1:5">
      <c r="A1204">
        <v>1986143</v>
      </c>
      <c r="B1204" t="s">
        <v>3478</v>
      </c>
      <c r="C1204" t="s">
        <v>3479</v>
      </c>
      <c r="D1204">
        <v>434.01</v>
      </c>
      <c r="E1204" t="e">
        <v>#N/A</v>
      </c>
    </row>
    <row r="1205" spans="1:5">
      <c r="A1205">
        <v>1986144</v>
      </c>
      <c r="B1205" t="s">
        <v>3481</v>
      </c>
      <c r="C1205" t="s">
        <v>3482</v>
      </c>
      <c r="D1205">
        <v>616.41999999999996</v>
      </c>
      <c r="E1205" t="e">
        <v>#N/A</v>
      </c>
    </row>
    <row r="1206" spans="1:5">
      <c r="A1206">
        <v>1986145</v>
      </c>
      <c r="B1206" t="s">
        <v>3484</v>
      </c>
      <c r="C1206" t="s">
        <v>3485</v>
      </c>
      <c r="D1206">
        <v>434.01</v>
      </c>
      <c r="E1206" t="e">
        <v>#N/A</v>
      </c>
    </row>
    <row r="1207" spans="1:5">
      <c r="A1207">
        <v>1986146</v>
      </c>
      <c r="B1207" t="s">
        <v>3487</v>
      </c>
      <c r="C1207" t="s">
        <v>3488</v>
      </c>
      <c r="D1207">
        <v>434.01</v>
      </c>
      <c r="E1207" t="e">
        <v>#N/A</v>
      </c>
    </row>
    <row r="1208" spans="1:5">
      <c r="A1208">
        <v>1986147</v>
      </c>
      <c r="B1208" t="s">
        <v>3490</v>
      </c>
      <c r="C1208" t="s">
        <v>1243</v>
      </c>
      <c r="D1208">
        <v>314.5</v>
      </c>
      <c r="E1208" t="e">
        <v>#N/A</v>
      </c>
    </row>
    <row r="1209" spans="1:5">
      <c r="A1209">
        <v>1986148</v>
      </c>
      <c r="B1209" t="s">
        <v>3492</v>
      </c>
      <c r="C1209" t="s">
        <v>3493</v>
      </c>
      <c r="D1209">
        <v>434.01</v>
      </c>
      <c r="E1209" t="e">
        <v>#N/A</v>
      </c>
    </row>
    <row r="1210" spans="1:5">
      <c r="A1210">
        <v>1986149</v>
      </c>
      <c r="B1210" t="s">
        <v>3495</v>
      </c>
      <c r="C1210" t="s">
        <v>3496</v>
      </c>
      <c r="D1210">
        <v>242.72</v>
      </c>
      <c r="E1210" t="e">
        <v>#N/A</v>
      </c>
    </row>
    <row r="1211" spans="1:5">
      <c r="A1211">
        <v>1986150</v>
      </c>
      <c r="B1211" t="s">
        <v>3498</v>
      </c>
      <c r="C1211" t="s">
        <v>3499</v>
      </c>
      <c r="D1211">
        <v>487.47</v>
      </c>
      <c r="E1211" t="e">
        <v>#N/A</v>
      </c>
    </row>
    <row r="1212" spans="1:5">
      <c r="A1212">
        <v>1986151</v>
      </c>
      <c r="B1212" t="s">
        <v>3501</v>
      </c>
      <c r="C1212" t="s">
        <v>3502</v>
      </c>
      <c r="D1212">
        <v>172.97</v>
      </c>
      <c r="E1212" t="e">
        <v>#N/A</v>
      </c>
    </row>
    <row r="1213" spans="1:5">
      <c r="A1213">
        <v>1986152</v>
      </c>
      <c r="B1213" t="s">
        <v>3504</v>
      </c>
      <c r="C1213" t="s">
        <v>3505</v>
      </c>
      <c r="D1213">
        <v>1518.48</v>
      </c>
      <c r="E1213" t="e">
        <v>#N/A</v>
      </c>
    </row>
    <row r="1214" spans="1:5">
      <c r="A1214">
        <v>1986153</v>
      </c>
      <c r="B1214" t="s">
        <v>3507</v>
      </c>
      <c r="C1214" t="s">
        <v>3508</v>
      </c>
      <c r="D1214">
        <v>434.01</v>
      </c>
      <c r="E1214" t="e">
        <v>#N/A</v>
      </c>
    </row>
    <row r="1215" spans="1:5">
      <c r="A1215">
        <v>1986154</v>
      </c>
      <c r="B1215" t="s">
        <v>3510</v>
      </c>
      <c r="C1215" t="s">
        <v>3511</v>
      </c>
      <c r="D1215">
        <v>396.27</v>
      </c>
      <c r="E1215" t="e">
        <v>#N/A</v>
      </c>
    </row>
    <row r="1216" spans="1:5">
      <c r="A1216">
        <v>1986155</v>
      </c>
      <c r="B1216" t="s">
        <v>3513</v>
      </c>
      <c r="C1216" t="s">
        <v>3514</v>
      </c>
      <c r="D1216">
        <v>434.01</v>
      </c>
      <c r="E1216" t="e">
        <v>#N/A</v>
      </c>
    </row>
    <row r="1217" spans="1:5">
      <c r="A1217">
        <v>1986156</v>
      </c>
      <c r="B1217" t="s">
        <v>3516</v>
      </c>
      <c r="C1217" t="s">
        <v>3517</v>
      </c>
      <c r="D1217">
        <v>386.83</v>
      </c>
      <c r="E1217" t="e">
        <v>#N/A</v>
      </c>
    </row>
    <row r="1218" spans="1:5">
      <c r="A1218">
        <v>1986157</v>
      </c>
      <c r="B1218" t="s">
        <v>3519</v>
      </c>
      <c r="C1218" t="s">
        <v>3520</v>
      </c>
      <c r="D1218">
        <v>1572.5</v>
      </c>
      <c r="E1218" t="e">
        <v>#N/A</v>
      </c>
    </row>
    <row r="1219" spans="1:5">
      <c r="A1219">
        <v>1986158</v>
      </c>
      <c r="B1219" t="s">
        <v>3522</v>
      </c>
      <c r="C1219" t="s">
        <v>3523</v>
      </c>
      <c r="D1219">
        <v>405.7</v>
      </c>
      <c r="E1219" t="e">
        <v>#N/A</v>
      </c>
    </row>
    <row r="1220" spans="1:5">
      <c r="A1220">
        <v>1986159</v>
      </c>
      <c r="B1220" t="s">
        <v>3525</v>
      </c>
      <c r="C1220" t="s">
        <v>3526</v>
      </c>
      <c r="D1220">
        <v>434.01</v>
      </c>
      <c r="E1220" t="e">
        <v>#N/A</v>
      </c>
    </row>
    <row r="1221" spans="1:5">
      <c r="A1221">
        <v>1986160</v>
      </c>
      <c r="B1221" t="s">
        <v>3528</v>
      </c>
      <c r="C1221" t="s">
        <v>3529</v>
      </c>
      <c r="D1221">
        <v>7862.5</v>
      </c>
      <c r="E1221" t="e">
        <v>#N/A</v>
      </c>
    </row>
    <row r="1222" spans="1:5">
      <c r="A1222">
        <v>1986161</v>
      </c>
      <c r="B1222" t="s">
        <v>3531</v>
      </c>
      <c r="C1222" t="s">
        <v>3532</v>
      </c>
      <c r="D1222">
        <v>37.74</v>
      </c>
      <c r="E1222" t="e">
        <v>#N/A</v>
      </c>
    </row>
    <row r="1223" spans="1:5">
      <c r="A1223">
        <v>1986162</v>
      </c>
      <c r="B1223" t="s">
        <v>3534</v>
      </c>
      <c r="C1223" t="s">
        <v>3532</v>
      </c>
      <c r="D1223">
        <v>75.48</v>
      </c>
      <c r="E1223" t="e">
        <v>#N/A</v>
      </c>
    </row>
    <row r="1224" spans="1:5">
      <c r="A1224">
        <v>1986163</v>
      </c>
      <c r="B1224" t="s">
        <v>3536</v>
      </c>
      <c r="C1224" t="s">
        <v>2175</v>
      </c>
      <c r="D1224">
        <v>434.01</v>
      </c>
      <c r="E1224" t="e">
        <v>#N/A</v>
      </c>
    </row>
    <row r="1225" spans="1:5">
      <c r="A1225">
        <v>1986164</v>
      </c>
      <c r="B1225" t="s">
        <v>3538</v>
      </c>
      <c r="C1225" t="s">
        <v>2175</v>
      </c>
      <c r="D1225">
        <v>434.01</v>
      </c>
      <c r="E1225" t="e">
        <v>#N/A</v>
      </c>
    </row>
    <row r="1226" spans="1:5">
      <c r="A1226">
        <v>1986165</v>
      </c>
      <c r="B1226" t="s">
        <v>3540</v>
      </c>
      <c r="C1226" t="s">
        <v>3541</v>
      </c>
      <c r="D1226">
        <v>434.01</v>
      </c>
      <c r="E1226" t="e">
        <v>#N/A</v>
      </c>
    </row>
    <row r="1227" spans="1:5">
      <c r="A1227">
        <v>1986166</v>
      </c>
      <c r="B1227" t="s">
        <v>3543</v>
      </c>
      <c r="C1227" t="s">
        <v>3544</v>
      </c>
      <c r="D1227">
        <v>37.74</v>
      </c>
      <c r="E1227" t="e">
        <v>#N/A</v>
      </c>
    </row>
    <row r="1228" spans="1:5">
      <c r="A1228">
        <v>1986167</v>
      </c>
      <c r="B1228" t="s">
        <v>3546</v>
      </c>
      <c r="C1228" t="s">
        <v>3547</v>
      </c>
      <c r="D1228">
        <v>434.01</v>
      </c>
      <c r="E1228" t="e">
        <v>#N/A</v>
      </c>
    </row>
    <row r="1229" spans="1:5">
      <c r="A1229">
        <v>1986168</v>
      </c>
      <c r="B1229" t="s">
        <v>3549</v>
      </c>
      <c r="C1229" t="s">
        <v>3550</v>
      </c>
      <c r="D1229">
        <v>37.74</v>
      </c>
      <c r="E1229" t="e">
        <v>#N/A</v>
      </c>
    </row>
    <row r="1230" spans="1:5">
      <c r="A1230">
        <v>1986169</v>
      </c>
      <c r="B1230" t="s">
        <v>3552</v>
      </c>
      <c r="C1230" t="s">
        <v>3553</v>
      </c>
      <c r="D1230">
        <v>434.01</v>
      </c>
      <c r="E1230" t="e">
        <v>#N/A</v>
      </c>
    </row>
    <row r="1231" spans="1:5">
      <c r="A1231">
        <v>1986170</v>
      </c>
      <c r="B1231" t="s">
        <v>3555</v>
      </c>
      <c r="C1231" t="s">
        <v>3553</v>
      </c>
      <c r="D1231">
        <v>434.01</v>
      </c>
      <c r="E1231" t="e">
        <v>#N/A</v>
      </c>
    </row>
    <row r="1232" spans="1:5">
      <c r="A1232">
        <v>1986171</v>
      </c>
      <c r="B1232" t="s">
        <v>3557</v>
      </c>
      <c r="C1232" t="s">
        <v>3558</v>
      </c>
      <c r="D1232">
        <v>629</v>
      </c>
      <c r="E1232" t="e">
        <v>#N/A</v>
      </c>
    </row>
    <row r="1233" spans="1:5">
      <c r="A1233">
        <v>1986173</v>
      </c>
      <c r="B1233" t="s">
        <v>3563</v>
      </c>
      <c r="C1233" t="s">
        <v>3564</v>
      </c>
      <c r="D1233">
        <v>37.74</v>
      </c>
      <c r="E1233" t="e">
        <v>#N/A</v>
      </c>
    </row>
    <row r="1234" spans="1:5">
      <c r="A1234">
        <v>1986174</v>
      </c>
      <c r="B1234" t="s">
        <v>3566</v>
      </c>
      <c r="C1234" t="s">
        <v>3567</v>
      </c>
      <c r="D1234">
        <v>371.11</v>
      </c>
      <c r="E1234" t="e">
        <v>#N/A</v>
      </c>
    </row>
    <row r="1235" spans="1:5">
      <c r="A1235">
        <v>1986175</v>
      </c>
      <c r="B1235" t="s">
        <v>3569</v>
      </c>
      <c r="C1235" t="s">
        <v>3570</v>
      </c>
      <c r="D1235">
        <v>371.11</v>
      </c>
      <c r="E1235" t="e">
        <v>#N/A</v>
      </c>
    </row>
    <row r="1236" spans="1:5">
      <c r="A1236">
        <v>1986176</v>
      </c>
      <c r="B1236" t="s">
        <v>3572</v>
      </c>
      <c r="C1236" t="s">
        <v>1536</v>
      </c>
      <c r="D1236">
        <v>434.01</v>
      </c>
      <c r="E1236" t="e">
        <v>#N/A</v>
      </c>
    </row>
    <row r="1237" spans="1:5">
      <c r="A1237">
        <v>1986177</v>
      </c>
      <c r="B1237" t="s">
        <v>3574</v>
      </c>
      <c r="C1237" t="s">
        <v>3575</v>
      </c>
      <c r="D1237">
        <v>786.25</v>
      </c>
      <c r="E1237" t="e">
        <v>#N/A</v>
      </c>
    </row>
    <row r="1238" spans="1:5">
      <c r="A1238">
        <v>1986178</v>
      </c>
      <c r="B1238" t="s">
        <v>3577</v>
      </c>
      <c r="C1238" t="s">
        <v>3578</v>
      </c>
      <c r="D1238">
        <v>434.01</v>
      </c>
      <c r="E1238" t="e">
        <v>#N/A</v>
      </c>
    </row>
    <row r="1239" spans="1:5">
      <c r="A1239">
        <v>1986179</v>
      </c>
      <c r="B1239" t="s">
        <v>3580</v>
      </c>
      <c r="C1239" t="s">
        <v>3581</v>
      </c>
      <c r="D1239">
        <v>166.5</v>
      </c>
      <c r="E1239" t="e">
        <v>#N/A</v>
      </c>
    </row>
    <row r="1240" spans="1:5">
      <c r="A1240">
        <v>1986180</v>
      </c>
      <c r="B1240" t="s">
        <v>3583</v>
      </c>
      <c r="C1240" t="s">
        <v>3584</v>
      </c>
      <c r="D1240">
        <v>1191.95</v>
      </c>
      <c r="E1240" t="e">
        <v>#N/A</v>
      </c>
    </row>
    <row r="1241" spans="1:5">
      <c r="A1241">
        <v>1986181</v>
      </c>
      <c r="B1241" t="s">
        <v>3586</v>
      </c>
      <c r="C1241" t="s">
        <v>3587</v>
      </c>
      <c r="D1241">
        <v>314.5</v>
      </c>
      <c r="E1241" t="e">
        <v>#N/A</v>
      </c>
    </row>
    <row r="1242" spans="1:5">
      <c r="A1242">
        <v>1986182</v>
      </c>
      <c r="B1242" t="s">
        <v>3589</v>
      </c>
      <c r="C1242" t="s">
        <v>3590</v>
      </c>
      <c r="D1242">
        <v>37.74</v>
      </c>
      <c r="E1242" t="e">
        <v>#N/A</v>
      </c>
    </row>
    <row r="1243" spans="1:5">
      <c r="A1243">
        <v>1986183</v>
      </c>
      <c r="B1243" t="s">
        <v>3592</v>
      </c>
      <c r="C1243" t="s">
        <v>3593</v>
      </c>
      <c r="D1243">
        <v>691.9</v>
      </c>
      <c r="E1243" t="e">
        <v>#N/A</v>
      </c>
    </row>
    <row r="1244" spans="1:5">
      <c r="A1244">
        <v>1986184</v>
      </c>
      <c r="B1244" t="s">
        <v>3595</v>
      </c>
      <c r="C1244" t="s">
        <v>3596</v>
      </c>
      <c r="D1244">
        <v>1572.5</v>
      </c>
      <c r="E1244" t="e">
        <v>#N/A</v>
      </c>
    </row>
    <row r="1245" spans="1:5">
      <c r="A1245">
        <v>1986185</v>
      </c>
      <c r="B1245" t="s">
        <v>3598</v>
      </c>
      <c r="C1245" t="s">
        <v>3599</v>
      </c>
      <c r="D1245">
        <v>204.42</v>
      </c>
      <c r="E1245" t="e">
        <v>#N/A</v>
      </c>
    </row>
    <row r="1246" spans="1:5">
      <c r="A1246">
        <v>1986186</v>
      </c>
      <c r="B1246" t="s">
        <v>3601</v>
      </c>
      <c r="C1246" t="s">
        <v>3602</v>
      </c>
      <c r="D1246">
        <v>204.42</v>
      </c>
      <c r="E1246" t="e">
        <v>#N/A</v>
      </c>
    </row>
    <row r="1247" spans="1:5">
      <c r="A1247">
        <v>1986187</v>
      </c>
      <c r="B1247" t="s">
        <v>3604</v>
      </c>
      <c r="C1247" t="s">
        <v>3605</v>
      </c>
      <c r="D1247">
        <v>172.97</v>
      </c>
      <c r="E1247" t="e">
        <v>#N/A</v>
      </c>
    </row>
    <row r="1248" spans="1:5">
      <c r="A1248">
        <v>1986188</v>
      </c>
      <c r="B1248" t="s">
        <v>3607</v>
      </c>
      <c r="C1248" t="s">
        <v>3608</v>
      </c>
      <c r="D1248">
        <v>298.77</v>
      </c>
      <c r="E1248" t="e">
        <v>#N/A</v>
      </c>
    </row>
    <row r="1249" spans="1:5">
      <c r="A1249">
        <v>1986189</v>
      </c>
      <c r="B1249" t="s">
        <v>3610</v>
      </c>
      <c r="C1249" t="s">
        <v>3611</v>
      </c>
      <c r="D1249">
        <v>327.08</v>
      </c>
      <c r="E1249" t="e">
        <v>#N/A</v>
      </c>
    </row>
    <row r="1250" spans="1:5">
      <c r="A1250">
        <v>1986190</v>
      </c>
      <c r="B1250" t="s">
        <v>3613</v>
      </c>
      <c r="C1250" t="s">
        <v>3614</v>
      </c>
      <c r="D1250">
        <v>314.5</v>
      </c>
      <c r="E1250" t="e">
        <v>#N/A</v>
      </c>
    </row>
    <row r="1251" spans="1:5">
      <c r="A1251">
        <v>1986191</v>
      </c>
      <c r="B1251" t="s">
        <v>3616</v>
      </c>
      <c r="C1251" t="s">
        <v>3617</v>
      </c>
      <c r="D1251">
        <v>314.5</v>
      </c>
      <c r="E1251" t="e">
        <v>#N/A</v>
      </c>
    </row>
    <row r="1252" spans="1:5">
      <c r="A1252">
        <v>1986192</v>
      </c>
      <c r="B1252" t="s">
        <v>3619</v>
      </c>
      <c r="C1252" t="s">
        <v>3617</v>
      </c>
      <c r="D1252">
        <v>314.5</v>
      </c>
      <c r="E1252" t="e">
        <v>#N/A</v>
      </c>
    </row>
    <row r="1253" spans="1:5">
      <c r="A1253">
        <v>1986193</v>
      </c>
      <c r="B1253" t="s">
        <v>3621</v>
      </c>
      <c r="C1253" t="s">
        <v>3622</v>
      </c>
      <c r="D1253">
        <v>314.5</v>
      </c>
      <c r="E1253" t="e">
        <v>#N/A</v>
      </c>
    </row>
    <row r="1254" spans="1:5">
      <c r="A1254">
        <v>1986194</v>
      </c>
      <c r="B1254" t="s">
        <v>3624</v>
      </c>
      <c r="C1254" t="s">
        <v>3622</v>
      </c>
      <c r="D1254">
        <v>314.5</v>
      </c>
      <c r="E1254" t="e">
        <v>#N/A</v>
      </c>
    </row>
    <row r="1255" spans="1:5">
      <c r="A1255">
        <v>1986195</v>
      </c>
      <c r="B1255" t="s">
        <v>3626</v>
      </c>
      <c r="C1255" t="s">
        <v>3611</v>
      </c>
      <c r="D1255">
        <v>314.5</v>
      </c>
      <c r="E1255" t="e">
        <v>#N/A</v>
      </c>
    </row>
    <row r="1256" spans="1:5">
      <c r="A1256">
        <v>1986196</v>
      </c>
      <c r="B1256" t="s">
        <v>3628</v>
      </c>
      <c r="C1256" t="s">
        <v>46</v>
      </c>
      <c r="D1256">
        <v>314.5</v>
      </c>
      <c r="E1256" t="e">
        <v>#N/A</v>
      </c>
    </row>
    <row r="1257" spans="1:5">
      <c r="A1257">
        <v>1986197</v>
      </c>
      <c r="B1257" t="s">
        <v>3630</v>
      </c>
      <c r="C1257" t="s">
        <v>1036</v>
      </c>
      <c r="D1257">
        <v>314.5</v>
      </c>
      <c r="E1257" t="e">
        <v>#N/A</v>
      </c>
    </row>
    <row r="1258" spans="1:5">
      <c r="A1258">
        <v>1986198</v>
      </c>
      <c r="B1258" t="s">
        <v>3632</v>
      </c>
      <c r="C1258" t="s">
        <v>46</v>
      </c>
      <c r="D1258">
        <v>314.5</v>
      </c>
      <c r="E1258" t="e">
        <v>#N/A</v>
      </c>
    </row>
    <row r="1259" spans="1:5">
      <c r="A1259">
        <v>1986199</v>
      </c>
      <c r="B1259" t="s">
        <v>3634</v>
      </c>
      <c r="C1259" t="s">
        <v>3614</v>
      </c>
      <c r="D1259">
        <v>314.5</v>
      </c>
      <c r="E1259" t="e">
        <v>#N/A</v>
      </c>
    </row>
    <row r="1260" spans="1:5">
      <c r="A1260">
        <v>1986200</v>
      </c>
      <c r="B1260" t="s">
        <v>3636</v>
      </c>
      <c r="C1260" t="s">
        <v>1036</v>
      </c>
      <c r="D1260">
        <v>314.5</v>
      </c>
      <c r="E1260" t="e">
        <v>#N/A</v>
      </c>
    </row>
    <row r="1261" spans="1:5">
      <c r="A1261">
        <v>1986201</v>
      </c>
      <c r="B1261" t="s">
        <v>3638</v>
      </c>
      <c r="C1261" t="s">
        <v>3639</v>
      </c>
      <c r="D1261">
        <v>314.5</v>
      </c>
      <c r="E1261" t="e">
        <v>#N/A</v>
      </c>
    </row>
    <row r="1262" spans="1:5">
      <c r="A1262">
        <v>1986202</v>
      </c>
      <c r="B1262" t="s">
        <v>3641</v>
      </c>
      <c r="C1262" t="s">
        <v>3642</v>
      </c>
      <c r="D1262">
        <v>317.64</v>
      </c>
      <c r="E1262" t="e">
        <v>#N/A</v>
      </c>
    </row>
    <row r="1263" spans="1:5">
      <c r="A1263">
        <v>1986203</v>
      </c>
      <c r="B1263" t="s">
        <v>3644</v>
      </c>
      <c r="C1263" t="s">
        <v>3639</v>
      </c>
      <c r="D1263">
        <v>317.64</v>
      </c>
      <c r="E1263" t="e">
        <v>#N/A</v>
      </c>
    </row>
    <row r="1264" spans="1:5">
      <c r="A1264">
        <v>1986204</v>
      </c>
      <c r="B1264" t="s">
        <v>3646</v>
      </c>
      <c r="C1264" t="s">
        <v>3642</v>
      </c>
      <c r="D1264">
        <v>317.64</v>
      </c>
      <c r="E1264" t="e">
        <v>#N/A</v>
      </c>
    </row>
    <row r="1265" spans="1:5">
      <c r="A1265">
        <v>1986205</v>
      </c>
      <c r="B1265" t="s">
        <v>3648</v>
      </c>
      <c r="C1265" t="s">
        <v>3649</v>
      </c>
      <c r="D1265">
        <v>317.64</v>
      </c>
      <c r="E1265" t="e">
        <v>#N/A</v>
      </c>
    </row>
    <row r="1266" spans="1:5">
      <c r="A1266">
        <v>1986206</v>
      </c>
      <c r="B1266" t="s">
        <v>3651</v>
      </c>
      <c r="C1266" t="s">
        <v>3649</v>
      </c>
      <c r="D1266">
        <v>317.64</v>
      </c>
      <c r="E1266" t="e">
        <v>#N/A</v>
      </c>
    </row>
    <row r="1267" spans="1:5">
      <c r="A1267">
        <v>1986207</v>
      </c>
      <c r="B1267" t="s">
        <v>3653</v>
      </c>
      <c r="C1267" t="s">
        <v>3654</v>
      </c>
      <c r="D1267">
        <v>317.64</v>
      </c>
      <c r="E1267" t="e">
        <v>#N/A</v>
      </c>
    </row>
    <row r="1268" spans="1:5">
      <c r="A1268">
        <v>1986208</v>
      </c>
      <c r="B1268" t="s">
        <v>3656</v>
      </c>
      <c r="C1268" t="s">
        <v>3654</v>
      </c>
      <c r="D1268">
        <v>317.64</v>
      </c>
      <c r="E1268" t="e">
        <v>#N/A</v>
      </c>
    </row>
    <row r="1269" spans="1:5">
      <c r="A1269">
        <v>1986209</v>
      </c>
      <c r="B1269" t="s">
        <v>3658</v>
      </c>
      <c r="C1269" t="s">
        <v>3659</v>
      </c>
      <c r="D1269">
        <v>943.5</v>
      </c>
      <c r="E1269" t="e">
        <v>#N/A</v>
      </c>
    </row>
    <row r="1270" spans="1:5">
      <c r="A1270">
        <v>1986210</v>
      </c>
      <c r="B1270" t="s">
        <v>3661</v>
      </c>
      <c r="C1270" t="s">
        <v>3662</v>
      </c>
      <c r="D1270">
        <v>434.01</v>
      </c>
      <c r="E1270" t="e">
        <v>#N/A</v>
      </c>
    </row>
    <row r="1271" spans="1:5">
      <c r="A1271">
        <v>1986211</v>
      </c>
      <c r="B1271" t="s">
        <v>3664</v>
      </c>
      <c r="C1271" t="s">
        <v>3665</v>
      </c>
      <c r="D1271">
        <v>37.74</v>
      </c>
      <c r="E1271" t="e">
        <v>#N/A</v>
      </c>
    </row>
    <row r="1272" spans="1:5">
      <c r="A1272">
        <v>1986212</v>
      </c>
      <c r="B1272" t="s">
        <v>3667</v>
      </c>
      <c r="C1272" t="s">
        <v>3668</v>
      </c>
      <c r="D1272">
        <v>795.68</v>
      </c>
      <c r="E1272" t="e">
        <v>#N/A</v>
      </c>
    </row>
    <row r="1273" spans="1:5">
      <c r="A1273">
        <v>1986213</v>
      </c>
      <c r="B1273" t="s">
        <v>3670</v>
      </c>
      <c r="C1273" t="s">
        <v>2614</v>
      </c>
      <c r="D1273">
        <v>434.01</v>
      </c>
      <c r="E1273" t="e">
        <v>#N/A</v>
      </c>
    </row>
    <row r="1274" spans="1:5">
      <c r="A1274">
        <v>1986214</v>
      </c>
      <c r="B1274" t="s">
        <v>3672</v>
      </c>
      <c r="C1274" t="s">
        <v>3673</v>
      </c>
      <c r="D1274">
        <v>5173.5200000000004</v>
      </c>
      <c r="E1274" t="e">
        <v>#N/A</v>
      </c>
    </row>
    <row r="1275" spans="1:5">
      <c r="A1275">
        <v>1986215</v>
      </c>
      <c r="B1275" t="s">
        <v>3675</v>
      </c>
      <c r="C1275" t="s">
        <v>3676</v>
      </c>
      <c r="D1275">
        <v>434.01</v>
      </c>
      <c r="E1275" t="e">
        <v>#N/A</v>
      </c>
    </row>
    <row r="1276" spans="1:5">
      <c r="A1276">
        <v>1986216</v>
      </c>
      <c r="B1276" t="s">
        <v>3678</v>
      </c>
      <c r="C1276" t="s">
        <v>3679</v>
      </c>
      <c r="D1276">
        <v>434.01</v>
      </c>
      <c r="E1276" t="e">
        <v>#N/A</v>
      </c>
    </row>
    <row r="1277" spans="1:5">
      <c r="A1277">
        <v>1986217</v>
      </c>
      <c r="B1277" t="s">
        <v>3681</v>
      </c>
      <c r="C1277" t="s">
        <v>3682</v>
      </c>
      <c r="D1277">
        <v>355.38</v>
      </c>
      <c r="E1277" t="e">
        <v>#N/A</v>
      </c>
    </row>
    <row r="1278" spans="1:5">
      <c r="A1278">
        <v>1986218</v>
      </c>
      <c r="B1278" t="s">
        <v>3684</v>
      </c>
      <c r="C1278" t="s">
        <v>3685</v>
      </c>
      <c r="D1278">
        <v>18.87</v>
      </c>
      <c r="E1278" t="e">
        <v>#N/A</v>
      </c>
    </row>
    <row r="1279" spans="1:5">
      <c r="A1279">
        <v>1986219</v>
      </c>
      <c r="B1279" t="s">
        <v>3687</v>
      </c>
      <c r="C1279" t="s">
        <v>3688</v>
      </c>
      <c r="D1279">
        <v>333</v>
      </c>
      <c r="E1279" t="e">
        <v>#N/A</v>
      </c>
    </row>
    <row r="1280" spans="1:5">
      <c r="A1280">
        <v>1986220</v>
      </c>
      <c r="B1280" t="s">
        <v>3690</v>
      </c>
      <c r="C1280" t="s">
        <v>3691</v>
      </c>
      <c r="D1280">
        <v>549.45000000000005</v>
      </c>
      <c r="E1280" t="e">
        <v>#N/A</v>
      </c>
    </row>
    <row r="1281" spans="1:5">
      <c r="A1281">
        <v>1986221</v>
      </c>
      <c r="B1281" t="s">
        <v>3693</v>
      </c>
      <c r="C1281" t="s">
        <v>3694</v>
      </c>
      <c r="D1281">
        <v>37.74</v>
      </c>
      <c r="E1281" t="e">
        <v>#N/A</v>
      </c>
    </row>
    <row r="1282" spans="1:5">
      <c r="A1282">
        <v>1986222</v>
      </c>
      <c r="B1282" t="s">
        <v>3696</v>
      </c>
      <c r="C1282" t="s">
        <v>673</v>
      </c>
      <c r="D1282">
        <v>245.31</v>
      </c>
      <c r="E1282" t="e">
        <v>#N/A</v>
      </c>
    </row>
    <row r="1283" spans="1:5">
      <c r="A1283">
        <v>1986223</v>
      </c>
      <c r="B1283" t="s">
        <v>3698</v>
      </c>
      <c r="C1283" t="s">
        <v>3699</v>
      </c>
      <c r="D1283">
        <v>37.74</v>
      </c>
      <c r="E1283" t="e">
        <v>#N/A</v>
      </c>
    </row>
    <row r="1284" spans="1:5">
      <c r="A1284">
        <v>1986224</v>
      </c>
      <c r="B1284" t="s">
        <v>3701</v>
      </c>
      <c r="C1284" t="s">
        <v>3702</v>
      </c>
      <c r="D1284">
        <v>37.74</v>
      </c>
      <c r="E1284" t="e">
        <v>#N/A</v>
      </c>
    </row>
    <row r="1285" spans="1:5">
      <c r="A1285">
        <v>1986225</v>
      </c>
      <c r="B1285" t="s">
        <v>3704</v>
      </c>
      <c r="C1285" t="s">
        <v>3705</v>
      </c>
      <c r="D1285">
        <v>402.56</v>
      </c>
      <c r="E1285" t="e">
        <v>#N/A</v>
      </c>
    </row>
    <row r="1286" spans="1:5">
      <c r="A1286">
        <v>1986226</v>
      </c>
      <c r="B1286" t="s">
        <v>3707</v>
      </c>
      <c r="C1286" t="s">
        <v>3705</v>
      </c>
      <c r="D1286">
        <v>434.01</v>
      </c>
      <c r="E1286" t="e">
        <v>#N/A</v>
      </c>
    </row>
    <row r="1287" spans="1:5">
      <c r="A1287">
        <v>1986227</v>
      </c>
      <c r="B1287" t="s">
        <v>3709</v>
      </c>
      <c r="C1287" t="s">
        <v>3710</v>
      </c>
      <c r="D1287">
        <v>434.01</v>
      </c>
      <c r="E1287" t="e">
        <v>#N/A</v>
      </c>
    </row>
    <row r="1288" spans="1:5">
      <c r="A1288">
        <v>1986228</v>
      </c>
      <c r="B1288" t="s">
        <v>3712</v>
      </c>
      <c r="C1288" t="s">
        <v>3713</v>
      </c>
      <c r="D1288">
        <v>1572.5</v>
      </c>
      <c r="E1288" t="e">
        <v>#N/A</v>
      </c>
    </row>
    <row r="1289" spans="1:5">
      <c r="A1289">
        <v>1986229</v>
      </c>
      <c r="B1289" t="s">
        <v>3715</v>
      </c>
      <c r="C1289" t="s">
        <v>673</v>
      </c>
      <c r="D1289">
        <v>245.31</v>
      </c>
      <c r="E1289" t="e">
        <v>#N/A</v>
      </c>
    </row>
    <row r="1290" spans="1:5">
      <c r="A1290">
        <v>1986230</v>
      </c>
      <c r="B1290" t="s">
        <v>3717</v>
      </c>
      <c r="C1290" t="s">
        <v>3718</v>
      </c>
      <c r="D1290">
        <v>207.57</v>
      </c>
      <c r="E1290" t="e">
        <v>#N/A</v>
      </c>
    </row>
    <row r="1291" spans="1:5">
      <c r="A1291">
        <v>1986231</v>
      </c>
      <c r="B1291" t="s">
        <v>3720</v>
      </c>
      <c r="C1291" t="s">
        <v>3721</v>
      </c>
      <c r="D1291">
        <v>53280</v>
      </c>
      <c r="E1291" t="e">
        <v>#N/A</v>
      </c>
    </row>
    <row r="1292" spans="1:5">
      <c r="A1292">
        <v>1986232</v>
      </c>
      <c r="B1292" t="s">
        <v>3723</v>
      </c>
      <c r="C1292" t="s">
        <v>3724</v>
      </c>
      <c r="D1292">
        <v>434.01</v>
      </c>
      <c r="E1292" t="e">
        <v>#N/A</v>
      </c>
    </row>
    <row r="1293" spans="1:5">
      <c r="A1293">
        <v>1986233</v>
      </c>
      <c r="B1293" t="s">
        <v>3726</v>
      </c>
      <c r="C1293" t="s">
        <v>3727</v>
      </c>
      <c r="D1293">
        <v>1462.42</v>
      </c>
      <c r="E1293" t="e">
        <v>#N/A</v>
      </c>
    </row>
    <row r="1294" spans="1:5">
      <c r="A1294">
        <v>1986234</v>
      </c>
      <c r="B1294" t="s">
        <v>3729</v>
      </c>
      <c r="C1294" t="s">
        <v>3730</v>
      </c>
      <c r="D1294">
        <v>402.56</v>
      </c>
      <c r="E1294" t="e">
        <v>#N/A</v>
      </c>
    </row>
    <row r="1295" spans="1:5">
      <c r="A1295">
        <v>1986235</v>
      </c>
      <c r="B1295" t="s">
        <v>3732</v>
      </c>
      <c r="C1295" t="s">
        <v>3733</v>
      </c>
      <c r="D1295">
        <v>434.01</v>
      </c>
      <c r="E1295" t="e">
        <v>#N/A</v>
      </c>
    </row>
    <row r="1296" spans="1:5">
      <c r="A1296">
        <v>1986236</v>
      </c>
      <c r="B1296" t="s">
        <v>3735</v>
      </c>
      <c r="C1296" t="s">
        <v>3733</v>
      </c>
      <c r="D1296">
        <v>393.12</v>
      </c>
      <c r="E1296" t="e">
        <v>#N/A</v>
      </c>
    </row>
    <row r="1297" spans="1:5">
      <c r="A1297">
        <v>1986237</v>
      </c>
      <c r="B1297" t="s">
        <v>3737</v>
      </c>
      <c r="C1297" t="s">
        <v>3738</v>
      </c>
      <c r="D1297">
        <v>314.5</v>
      </c>
      <c r="E1297" t="e">
        <v>#N/A</v>
      </c>
    </row>
    <row r="1298" spans="1:5">
      <c r="A1298">
        <v>1986238</v>
      </c>
      <c r="B1298" t="s">
        <v>3740</v>
      </c>
      <c r="C1298" t="s">
        <v>3741</v>
      </c>
      <c r="D1298">
        <v>336.51</v>
      </c>
      <c r="E1298" t="e">
        <v>#N/A</v>
      </c>
    </row>
    <row r="1299" spans="1:5">
      <c r="A1299">
        <v>1986239</v>
      </c>
      <c r="B1299" t="s">
        <v>3743</v>
      </c>
      <c r="C1299" t="s">
        <v>3744</v>
      </c>
      <c r="D1299">
        <v>352.24</v>
      </c>
      <c r="E1299" t="e">
        <v>#N/A</v>
      </c>
    </row>
    <row r="1300" spans="1:5">
      <c r="A1300">
        <v>1986240</v>
      </c>
      <c r="B1300" t="s">
        <v>3746</v>
      </c>
      <c r="C1300" t="s">
        <v>3744</v>
      </c>
      <c r="D1300">
        <v>434.01</v>
      </c>
      <c r="E1300" t="e">
        <v>#N/A</v>
      </c>
    </row>
    <row r="1301" spans="1:5">
      <c r="A1301">
        <v>1986241</v>
      </c>
      <c r="B1301" t="s">
        <v>3748</v>
      </c>
      <c r="C1301" t="s">
        <v>3749</v>
      </c>
      <c r="D1301">
        <v>37.74</v>
      </c>
      <c r="E1301" t="e">
        <v>#N/A</v>
      </c>
    </row>
    <row r="1302" spans="1:5">
      <c r="A1302">
        <v>1986242</v>
      </c>
      <c r="B1302" t="s">
        <v>3751</v>
      </c>
      <c r="C1302" t="s">
        <v>3752</v>
      </c>
      <c r="D1302">
        <v>434.01</v>
      </c>
      <c r="E1302" t="e">
        <v>#N/A</v>
      </c>
    </row>
    <row r="1303" spans="1:5">
      <c r="A1303">
        <v>1986243</v>
      </c>
      <c r="B1303" t="s">
        <v>3754</v>
      </c>
      <c r="C1303" t="s">
        <v>3755</v>
      </c>
      <c r="D1303">
        <v>69.19</v>
      </c>
      <c r="E1303" t="e">
        <v>#N/A</v>
      </c>
    </row>
    <row r="1304" spans="1:5">
      <c r="A1304">
        <v>1986244</v>
      </c>
      <c r="B1304" t="s">
        <v>3757</v>
      </c>
      <c r="C1304" t="s">
        <v>3758</v>
      </c>
      <c r="D1304">
        <v>434.01</v>
      </c>
      <c r="E1304" t="e">
        <v>#N/A</v>
      </c>
    </row>
    <row r="1305" spans="1:5">
      <c r="A1305">
        <v>1986245</v>
      </c>
      <c r="B1305" t="s">
        <v>3760</v>
      </c>
      <c r="C1305" t="s">
        <v>3761</v>
      </c>
      <c r="D1305">
        <v>434.01</v>
      </c>
      <c r="E1305" t="e">
        <v>#N/A</v>
      </c>
    </row>
    <row r="1306" spans="1:5">
      <c r="A1306">
        <v>1986246</v>
      </c>
      <c r="B1306" t="s">
        <v>3763</v>
      </c>
      <c r="C1306" t="s">
        <v>3764</v>
      </c>
      <c r="D1306">
        <v>2516</v>
      </c>
      <c r="E1306" t="e">
        <v>#N/A</v>
      </c>
    </row>
    <row r="1307" spans="1:5">
      <c r="A1307">
        <v>1986247</v>
      </c>
      <c r="B1307" t="s">
        <v>3766</v>
      </c>
      <c r="C1307" t="s">
        <v>3767</v>
      </c>
      <c r="D1307">
        <v>1572.5</v>
      </c>
      <c r="E1307" t="e">
        <v>#N/A</v>
      </c>
    </row>
    <row r="1308" spans="1:5">
      <c r="A1308">
        <v>1986248</v>
      </c>
      <c r="B1308" t="s">
        <v>3769</v>
      </c>
      <c r="C1308" t="s">
        <v>3770</v>
      </c>
      <c r="D1308">
        <v>37.74</v>
      </c>
      <c r="E1308" t="e">
        <v>#N/A</v>
      </c>
    </row>
    <row r="1309" spans="1:5">
      <c r="A1309">
        <v>1986249</v>
      </c>
      <c r="B1309" t="s">
        <v>3772</v>
      </c>
      <c r="C1309" t="s">
        <v>3773</v>
      </c>
      <c r="D1309">
        <v>37.74</v>
      </c>
      <c r="E1309" t="e">
        <v>#N/A</v>
      </c>
    </row>
    <row r="1310" spans="1:5">
      <c r="A1310">
        <v>1986250</v>
      </c>
      <c r="B1310" t="s">
        <v>3775</v>
      </c>
      <c r="C1310" t="s">
        <v>3776</v>
      </c>
      <c r="D1310">
        <v>471.75</v>
      </c>
      <c r="E1310" t="e">
        <v>#N/A</v>
      </c>
    </row>
    <row r="1311" spans="1:5">
      <c r="A1311">
        <v>1986251</v>
      </c>
      <c r="B1311" t="s">
        <v>3778</v>
      </c>
      <c r="C1311" t="s">
        <v>3779</v>
      </c>
      <c r="D1311">
        <v>37.74</v>
      </c>
      <c r="E1311" t="e">
        <v>#N/A</v>
      </c>
    </row>
    <row r="1312" spans="1:5">
      <c r="A1312">
        <v>1986252</v>
      </c>
      <c r="B1312" t="s">
        <v>3781</v>
      </c>
      <c r="C1312" t="s">
        <v>3782</v>
      </c>
      <c r="D1312">
        <v>37.74</v>
      </c>
      <c r="E1312" t="e">
        <v>#N/A</v>
      </c>
    </row>
    <row r="1313" spans="1:5">
      <c r="A1313">
        <v>1986253</v>
      </c>
      <c r="B1313" t="s">
        <v>3784</v>
      </c>
      <c r="C1313" t="s">
        <v>3782</v>
      </c>
      <c r="D1313">
        <v>37.74</v>
      </c>
      <c r="E1313" t="e">
        <v>#N/A</v>
      </c>
    </row>
    <row r="1314" spans="1:5">
      <c r="A1314">
        <v>1986254</v>
      </c>
      <c r="B1314" t="s">
        <v>3786</v>
      </c>
      <c r="C1314" t="s">
        <v>3787</v>
      </c>
      <c r="D1314">
        <v>345.95</v>
      </c>
      <c r="E1314" t="e">
        <v>#N/A</v>
      </c>
    </row>
    <row r="1315" spans="1:5">
      <c r="A1315">
        <v>1986255</v>
      </c>
      <c r="B1315" t="s">
        <v>3789</v>
      </c>
      <c r="C1315" t="s">
        <v>3790</v>
      </c>
      <c r="D1315">
        <v>62.9</v>
      </c>
      <c r="E1315" t="e">
        <v>#N/A</v>
      </c>
    </row>
    <row r="1316" spans="1:5">
      <c r="A1316">
        <v>1986256</v>
      </c>
      <c r="B1316" t="s">
        <v>3792</v>
      </c>
      <c r="C1316" t="s">
        <v>3793</v>
      </c>
      <c r="D1316">
        <v>116.36</v>
      </c>
      <c r="E1316" t="e">
        <v>#N/A</v>
      </c>
    </row>
    <row r="1317" spans="1:5">
      <c r="A1317">
        <v>1986257</v>
      </c>
      <c r="B1317" t="s">
        <v>3795</v>
      </c>
      <c r="C1317" t="s">
        <v>3796</v>
      </c>
      <c r="D1317">
        <v>333</v>
      </c>
      <c r="E1317" t="e">
        <v>#N/A</v>
      </c>
    </row>
    <row r="1318" spans="1:5">
      <c r="A1318">
        <v>1986258</v>
      </c>
      <c r="B1318" t="s">
        <v>3798</v>
      </c>
      <c r="C1318" t="s">
        <v>3799</v>
      </c>
      <c r="D1318">
        <v>37.74</v>
      </c>
      <c r="E1318" t="e">
        <v>#N/A</v>
      </c>
    </row>
    <row r="1319" spans="1:5">
      <c r="A1319">
        <v>1986259</v>
      </c>
      <c r="B1319" t="s">
        <v>3801</v>
      </c>
      <c r="C1319" t="s">
        <v>3799</v>
      </c>
      <c r="D1319">
        <v>37.74</v>
      </c>
      <c r="E1319" t="e">
        <v>#N/A</v>
      </c>
    </row>
    <row r="1320" spans="1:5">
      <c r="A1320">
        <v>1986260</v>
      </c>
      <c r="B1320" t="s">
        <v>3803</v>
      </c>
      <c r="C1320" t="s">
        <v>3804</v>
      </c>
      <c r="D1320">
        <v>37.74</v>
      </c>
      <c r="E1320" t="e">
        <v>#N/A</v>
      </c>
    </row>
    <row r="1321" spans="1:5">
      <c r="A1321">
        <v>1986261</v>
      </c>
      <c r="B1321" t="s">
        <v>3806</v>
      </c>
      <c r="C1321" t="s">
        <v>3807</v>
      </c>
      <c r="D1321">
        <v>37.74</v>
      </c>
      <c r="E1321" t="e">
        <v>#N/A</v>
      </c>
    </row>
    <row r="1322" spans="1:5">
      <c r="A1322">
        <v>1986262</v>
      </c>
      <c r="B1322" t="s">
        <v>3809</v>
      </c>
      <c r="C1322" t="s">
        <v>3807</v>
      </c>
      <c r="D1322">
        <v>37.74</v>
      </c>
      <c r="E1322" t="e">
        <v>#N/A</v>
      </c>
    </row>
    <row r="1323" spans="1:5">
      <c r="A1323">
        <v>1986263</v>
      </c>
      <c r="B1323" t="s">
        <v>3811</v>
      </c>
      <c r="C1323" t="s">
        <v>3812</v>
      </c>
      <c r="D1323">
        <v>37.74</v>
      </c>
      <c r="E1323" t="e">
        <v>#N/A</v>
      </c>
    </row>
    <row r="1324" spans="1:5">
      <c r="A1324">
        <v>1986264</v>
      </c>
      <c r="B1324" t="s">
        <v>3814</v>
      </c>
      <c r="C1324" t="s">
        <v>3815</v>
      </c>
      <c r="D1324">
        <v>37.74</v>
      </c>
      <c r="E1324" t="e">
        <v>#N/A</v>
      </c>
    </row>
    <row r="1325" spans="1:5">
      <c r="A1325">
        <v>1986265</v>
      </c>
      <c r="B1325" t="s">
        <v>3817</v>
      </c>
      <c r="C1325" t="s">
        <v>3818</v>
      </c>
      <c r="D1325">
        <v>37.74</v>
      </c>
      <c r="E1325" t="e">
        <v>#N/A</v>
      </c>
    </row>
    <row r="1326" spans="1:5">
      <c r="A1326">
        <v>1986266</v>
      </c>
      <c r="B1326" t="s">
        <v>3820</v>
      </c>
      <c r="C1326" t="s">
        <v>3821</v>
      </c>
      <c r="D1326">
        <v>434.01</v>
      </c>
      <c r="E1326" t="e">
        <v>#N/A</v>
      </c>
    </row>
    <row r="1327" spans="1:5">
      <c r="A1327">
        <v>1986267</v>
      </c>
      <c r="B1327" t="s">
        <v>3823</v>
      </c>
      <c r="C1327" t="s">
        <v>3824</v>
      </c>
      <c r="D1327">
        <v>267.32</v>
      </c>
      <c r="E1327" t="e">
        <v>#N/A</v>
      </c>
    </row>
    <row r="1328" spans="1:5">
      <c r="A1328">
        <v>1986268</v>
      </c>
      <c r="B1328" t="s">
        <v>3826</v>
      </c>
      <c r="C1328" t="s">
        <v>3827</v>
      </c>
      <c r="D1328">
        <v>795.68</v>
      </c>
      <c r="E1328" t="e">
        <v>#N/A</v>
      </c>
    </row>
    <row r="1329" spans="1:5">
      <c r="A1329">
        <v>1986269</v>
      </c>
      <c r="B1329" t="s">
        <v>3829</v>
      </c>
      <c r="C1329" t="s">
        <v>3830</v>
      </c>
      <c r="D1329">
        <v>69.19</v>
      </c>
      <c r="E1329" t="e">
        <v>#N/A</v>
      </c>
    </row>
    <row r="1330" spans="1:5">
      <c r="A1330">
        <v>1986270</v>
      </c>
      <c r="B1330" t="s">
        <v>3832</v>
      </c>
      <c r="C1330" t="s">
        <v>3833</v>
      </c>
      <c r="D1330">
        <v>15.72</v>
      </c>
      <c r="E1330" t="e">
        <v>#N/A</v>
      </c>
    </row>
    <row r="1331" spans="1:5">
      <c r="A1331">
        <v>1986271</v>
      </c>
      <c r="B1331" t="s">
        <v>3835</v>
      </c>
      <c r="C1331" t="s">
        <v>3836</v>
      </c>
      <c r="D1331">
        <v>314.5</v>
      </c>
      <c r="E1331" t="e">
        <v>#N/A</v>
      </c>
    </row>
    <row r="1332" spans="1:5">
      <c r="A1332">
        <v>1986272</v>
      </c>
      <c r="B1332" t="s">
        <v>3838</v>
      </c>
      <c r="C1332" t="s">
        <v>3839</v>
      </c>
      <c r="D1332">
        <v>434.01</v>
      </c>
      <c r="E1332" t="e">
        <v>#N/A</v>
      </c>
    </row>
    <row r="1333" spans="1:5">
      <c r="A1333">
        <v>1986273</v>
      </c>
      <c r="B1333" t="s">
        <v>3841</v>
      </c>
      <c r="C1333" t="s">
        <v>3842</v>
      </c>
      <c r="D1333">
        <v>434.01</v>
      </c>
      <c r="E1333" t="e">
        <v>#N/A</v>
      </c>
    </row>
    <row r="1334" spans="1:5">
      <c r="A1334">
        <v>1986274</v>
      </c>
      <c r="B1334" t="s">
        <v>3844</v>
      </c>
      <c r="C1334" t="s">
        <v>3845</v>
      </c>
      <c r="D1334">
        <v>37.74</v>
      </c>
      <c r="E1334" t="e">
        <v>#N/A</v>
      </c>
    </row>
    <row r="1335" spans="1:5">
      <c r="A1335">
        <v>1986275</v>
      </c>
      <c r="B1335" t="s">
        <v>3847</v>
      </c>
      <c r="C1335" t="s">
        <v>3848</v>
      </c>
      <c r="D1335">
        <v>1383.8</v>
      </c>
      <c r="E1335" t="e">
        <v>#N/A</v>
      </c>
    </row>
    <row r="1336" spans="1:5">
      <c r="A1336">
        <v>1986276</v>
      </c>
      <c r="B1336" t="s">
        <v>3850</v>
      </c>
      <c r="C1336" t="s">
        <v>3851</v>
      </c>
      <c r="D1336">
        <v>795.68</v>
      </c>
      <c r="E1336" t="e">
        <v>#N/A</v>
      </c>
    </row>
    <row r="1337" spans="1:5">
      <c r="A1337">
        <v>1986277</v>
      </c>
      <c r="B1337" t="s">
        <v>3853</v>
      </c>
      <c r="C1337" t="s">
        <v>3854</v>
      </c>
      <c r="D1337">
        <v>94.35</v>
      </c>
      <c r="E1337" t="e">
        <v>#N/A</v>
      </c>
    </row>
    <row r="1338" spans="1:5">
      <c r="A1338">
        <v>1986278</v>
      </c>
      <c r="B1338" t="s">
        <v>3856</v>
      </c>
      <c r="C1338" t="s">
        <v>3854</v>
      </c>
      <c r="D1338">
        <v>88.06</v>
      </c>
      <c r="E1338" t="e">
        <v>#N/A</v>
      </c>
    </row>
    <row r="1339" spans="1:5">
      <c r="A1339">
        <v>1986279</v>
      </c>
      <c r="B1339" t="s">
        <v>3858</v>
      </c>
      <c r="C1339" t="s">
        <v>3859</v>
      </c>
      <c r="D1339">
        <v>91.2</v>
      </c>
      <c r="E1339" t="e">
        <v>#N/A</v>
      </c>
    </row>
    <row r="1340" spans="1:5">
      <c r="A1340">
        <v>1986280</v>
      </c>
      <c r="B1340" t="s">
        <v>3861</v>
      </c>
      <c r="C1340" t="s">
        <v>3859</v>
      </c>
      <c r="D1340">
        <v>94.35</v>
      </c>
      <c r="E1340" t="e">
        <v>#N/A</v>
      </c>
    </row>
    <row r="1341" spans="1:5">
      <c r="A1341">
        <v>1986281</v>
      </c>
      <c r="B1341" t="s">
        <v>3863</v>
      </c>
      <c r="C1341" t="s">
        <v>3749</v>
      </c>
      <c r="D1341">
        <v>15.72</v>
      </c>
      <c r="E1341" t="e">
        <v>#N/A</v>
      </c>
    </row>
    <row r="1342" spans="1:5">
      <c r="A1342">
        <v>1986282</v>
      </c>
      <c r="B1342" t="s">
        <v>3865</v>
      </c>
      <c r="C1342" t="s">
        <v>3866</v>
      </c>
      <c r="D1342">
        <v>15.72</v>
      </c>
      <c r="E1342" t="e">
        <v>#N/A</v>
      </c>
    </row>
    <row r="1343" spans="1:5">
      <c r="A1343">
        <v>1986283</v>
      </c>
      <c r="B1343" t="s">
        <v>3868</v>
      </c>
      <c r="C1343" t="s">
        <v>3869</v>
      </c>
      <c r="D1343">
        <v>342.8</v>
      </c>
      <c r="E1343" t="e">
        <v>#N/A</v>
      </c>
    </row>
    <row r="1344" spans="1:5">
      <c r="A1344">
        <v>1986284</v>
      </c>
      <c r="B1344" t="s">
        <v>3871</v>
      </c>
      <c r="C1344" t="s">
        <v>3872</v>
      </c>
      <c r="D1344">
        <v>342.8</v>
      </c>
      <c r="E1344" t="e">
        <v>#N/A</v>
      </c>
    </row>
    <row r="1345" spans="1:5">
      <c r="A1345">
        <v>1986285</v>
      </c>
      <c r="B1345" t="s">
        <v>3874</v>
      </c>
      <c r="C1345" t="s">
        <v>3875</v>
      </c>
      <c r="D1345">
        <v>2163.7600000000002</v>
      </c>
      <c r="E1345" t="e">
        <v>#N/A</v>
      </c>
    </row>
    <row r="1346" spans="1:5">
      <c r="A1346">
        <v>1986286</v>
      </c>
      <c r="B1346" t="s">
        <v>3877</v>
      </c>
      <c r="C1346" t="s">
        <v>3878</v>
      </c>
      <c r="D1346">
        <v>37.74</v>
      </c>
      <c r="E1346" t="e">
        <v>#N/A</v>
      </c>
    </row>
    <row r="1347" spans="1:5">
      <c r="A1347">
        <v>1986287</v>
      </c>
      <c r="B1347" t="s">
        <v>3880</v>
      </c>
      <c r="C1347" t="s">
        <v>3881</v>
      </c>
      <c r="D1347">
        <v>245.31</v>
      </c>
      <c r="E1347" t="e">
        <v>#N/A</v>
      </c>
    </row>
    <row r="1348" spans="1:5">
      <c r="A1348">
        <v>1986288</v>
      </c>
      <c r="B1348" t="s">
        <v>3883</v>
      </c>
      <c r="C1348" t="s">
        <v>3884</v>
      </c>
      <c r="D1348">
        <v>434.01</v>
      </c>
      <c r="E1348" t="e">
        <v>#N/A</v>
      </c>
    </row>
    <row r="1349" spans="1:5">
      <c r="A1349">
        <v>1986289</v>
      </c>
      <c r="B1349" t="s">
        <v>3886</v>
      </c>
      <c r="C1349" t="s">
        <v>3884</v>
      </c>
      <c r="D1349">
        <v>434.01</v>
      </c>
      <c r="E1349" t="e">
        <v>#N/A</v>
      </c>
    </row>
    <row r="1350" spans="1:5">
      <c r="A1350">
        <v>1986290</v>
      </c>
      <c r="B1350" t="s">
        <v>3888</v>
      </c>
      <c r="C1350" t="s">
        <v>3889</v>
      </c>
      <c r="D1350">
        <v>795.68</v>
      </c>
      <c r="E1350" t="e">
        <v>#N/A</v>
      </c>
    </row>
    <row r="1351" spans="1:5">
      <c r="A1351">
        <v>1986291</v>
      </c>
      <c r="B1351" t="s">
        <v>3891</v>
      </c>
      <c r="C1351" t="s">
        <v>3892</v>
      </c>
      <c r="D1351">
        <v>75.48</v>
      </c>
      <c r="E1351" t="e">
        <v>#N/A</v>
      </c>
    </row>
    <row r="1352" spans="1:5">
      <c r="A1352">
        <v>1986292</v>
      </c>
      <c r="B1352" t="s">
        <v>3894</v>
      </c>
      <c r="C1352" t="s">
        <v>3895</v>
      </c>
      <c r="D1352">
        <v>434.01</v>
      </c>
      <c r="E1352" t="e">
        <v>#N/A</v>
      </c>
    </row>
    <row r="1353" spans="1:5">
      <c r="A1353">
        <v>1986293</v>
      </c>
      <c r="B1353" t="s">
        <v>3897</v>
      </c>
      <c r="C1353" t="s">
        <v>3898</v>
      </c>
      <c r="D1353">
        <v>342.8</v>
      </c>
      <c r="E1353" t="e">
        <v>#N/A</v>
      </c>
    </row>
    <row r="1354" spans="1:5">
      <c r="A1354">
        <v>1986294</v>
      </c>
      <c r="B1354" t="s">
        <v>3900</v>
      </c>
      <c r="C1354" t="s">
        <v>3898</v>
      </c>
      <c r="D1354">
        <v>342.8</v>
      </c>
      <c r="E1354" t="e">
        <v>#N/A</v>
      </c>
    </row>
    <row r="1355" spans="1:5">
      <c r="A1355">
        <v>1986295</v>
      </c>
      <c r="B1355" t="s">
        <v>3902</v>
      </c>
      <c r="C1355" t="s">
        <v>3903</v>
      </c>
      <c r="D1355">
        <v>729.64</v>
      </c>
      <c r="E1355" t="e">
        <v>#N/A</v>
      </c>
    </row>
    <row r="1356" spans="1:5">
      <c r="A1356">
        <v>1986296</v>
      </c>
      <c r="B1356" t="s">
        <v>3905</v>
      </c>
      <c r="C1356" t="s">
        <v>3906</v>
      </c>
      <c r="D1356">
        <v>207.57</v>
      </c>
      <c r="E1356" t="e">
        <v>#N/A</v>
      </c>
    </row>
    <row r="1357" spans="1:5">
      <c r="A1357">
        <v>1986298</v>
      </c>
      <c r="B1357" t="s">
        <v>3911</v>
      </c>
      <c r="C1357" t="s">
        <v>3912</v>
      </c>
      <c r="D1357">
        <v>430.86</v>
      </c>
      <c r="E1357" t="e">
        <v>#N/A</v>
      </c>
    </row>
    <row r="1358" spans="1:5">
      <c r="A1358">
        <v>1986299</v>
      </c>
      <c r="B1358" t="s">
        <v>3914</v>
      </c>
      <c r="C1358" t="s">
        <v>3912</v>
      </c>
      <c r="D1358">
        <v>434.01</v>
      </c>
      <c r="E1358" t="e">
        <v>#N/A</v>
      </c>
    </row>
    <row r="1359" spans="1:5">
      <c r="A1359">
        <v>1986300</v>
      </c>
      <c r="B1359" t="s">
        <v>3916</v>
      </c>
      <c r="C1359" t="s">
        <v>3917</v>
      </c>
      <c r="D1359">
        <v>72.33</v>
      </c>
      <c r="E1359" t="e">
        <v>#N/A</v>
      </c>
    </row>
    <row r="1360" spans="1:5">
      <c r="A1360">
        <v>1986301</v>
      </c>
      <c r="B1360" t="s">
        <v>3919</v>
      </c>
      <c r="C1360" t="s">
        <v>3920</v>
      </c>
      <c r="D1360">
        <v>434.01</v>
      </c>
      <c r="E1360" t="e">
        <v>#N/A</v>
      </c>
    </row>
    <row r="1361" spans="1:5">
      <c r="A1361">
        <v>1986302</v>
      </c>
      <c r="B1361" t="s">
        <v>3922</v>
      </c>
      <c r="C1361" t="s">
        <v>3923</v>
      </c>
      <c r="D1361">
        <v>434.01</v>
      </c>
      <c r="E1361" t="e">
        <v>#N/A</v>
      </c>
    </row>
    <row r="1362" spans="1:5">
      <c r="A1362">
        <v>1986303</v>
      </c>
      <c r="B1362" t="s">
        <v>3925</v>
      </c>
      <c r="C1362" t="s">
        <v>3926</v>
      </c>
      <c r="D1362">
        <v>37.74</v>
      </c>
      <c r="E1362" t="e">
        <v>#N/A</v>
      </c>
    </row>
    <row r="1363" spans="1:5">
      <c r="A1363">
        <v>1986304</v>
      </c>
      <c r="B1363" t="s">
        <v>3928</v>
      </c>
      <c r="C1363" t="s">
        <v>3926</v>
      </c>
      <c r="D1363">
        <v>37.74</v>
      </c>
      <c r="E1363" t="e">
        <v>#N/A</v>
      </c>
    </row>
    <row r="1364" spans="1:5">
      <c r="A1364">
        <v>1986305</v>
      </c>
      <c r="B1364" t="s">
        <v>3930</v>
      </c>
      <c r="C1364" t="s">
        <v>3931</v>
      </c>
      <c r="D1364">
        <v>22.01</v>
      </c>
      <c r="E1364" t="e">
        <v>#N/A</v>
      </c>
    </row>
    <row r="1365" spans="1:5">
      <c r="A1365">
        <v>1986306</v>
      </c>
      <c r="B1365" t="s">
        <v>3933</v>
      </c>
      <c r="C1365" t="s">
        <v>3934</v>
      </c>
      <c r="D1365">
        <v>15.72</v>
      </c>
      <c r="E1365" t="e">
        <v>#N/A</v>
      </c>
    </row>
    <row r="1366" spans="1:5">
      <c r="A1366">
        <v>1986307</v>
      </c>
      <c r="B1366" t="s">
        <v>3936</v>
      </c>
      <c r="C1366" t="s">
        <v>3937</v>
      </c>
      <c r="D1366">
        <v>6290</v>
      </c>
      <c r="E1366" t="e">
        <v>#N/A</v>
      </c>
    </row>
    <row r="1367" spans="1:5">
      <c r="A1367">
        <v>1986308</v>
      </c>
      <c r="B1367" t="s">
        <v>3939</v>
      </c>
      <c r="C1367" t="s">
        <v>3940</v>
      </c>
      <c r="D1367">
        <v>434.01</v>
      </c>
      <c r="E1367" t="e">
        <v>#N/A</v>
      </c>
    </row>
    <row r="1368" spans="1:5">
      <c r="A1368">
        <v>1986309</v>
      </c>
      <c r="B1368" t="s">
        <v>3942</v>
      </c>
      <c r="C1368" t="s">
        <v>3943</v>
      </c>
      <c r="D1368">
        <v>15.72</v>
      </c>
      <c r="E1368" t="e">
        <v>#N/A</v>
      </c>
    </row>
    <row r="1369" spans="1:5">
      <c r="A1369">
        <v>1986310</v>
      </c>
      <c r="B1369" t="s">
        <v>3945</v>
      </c>
      <c r="C1369" t="s">
        <v>3946</v>
      </c>
      <c r="D1369">
        <v>434.01</v>
      </c>
      <c r="E1369" t="e">
        <v>#N/A</v>
      </c>
    </row>
    <row r="1370" spans="1:5">
      <c r="A1370">
        <v>1986311</v>
      </c>
      <c r="B1370" t="s">
        <v>3948</v>
      </c>
      <c r="C1370" t="s">
        <v>3946</v>
      </c>
      <c r="D1370">
        <v>434.01</v>
      </c>
      <c r="E1370" t="e">
        <v>#N/A</v>
      </c>
    </row>
    <row r="1371" spans="1:5">
      <c r="A1371">
        <v>1986312</v>
      </c>
      <c r="B1371" t="s">
        <v>3950</v>
      </c>
      <c r="C1371" t="s">
        <v>3951</v>
      </c>
      <c r="D1371">
        <v>2075.6999999999998</v>
      </c>
      <c r="E1371" t="e">
        <v>#N/A</v>
      </c>
    </row>
    <row r="1372" spans="1:5">
      <c r="A1372">
        <v>1986313</v>
      </c>
      <c r="B1372" t="s">
        <v>3953</v>
      </c>
      <c r="C1372" t="s">
        <v>3954</v>
      </c>
      <c r="D1372">
        <v>235.87</v>
      </c>
      <c r="E1372" t="e">
        <v>#N/A</v>
      </c>
    </row>
    <row r="1373" spans="1:5">
      <c r="A1373">
        <v>1986314</v>
      </c>
      <c r="B1373" t="s">
        <v>3956</v>
      </c>
      <c r="C1373" t="s">
        <v>3957</v>
      </c>
      <c r="D1373">
        <v>434.01</v>
      </c>
      <c r="E1373" t="e">
        <v>#N/A</v>
      </c>
    </row>
    <row r="1374" spans="1:5">
      <c r="A1374">
        <v>1986315</v>
      </c>
      <c r="B1374" t="s">
        <v>3959</v>
      </c>
      <c r="C1374" t="s">
        <v>3960</v>
      </c>
      <c r="D1374">
        <v>629</v>
      </c>
      <c r="E1374" t="e">
        <v>#N/A</v>
      </c>
    </row>
    <row r="1375" spans="1:5">
      <c r="A1375">
        <v>1986316</v>
      </c>
      <c r="B1375" t="s">
        <v>3962</v>
      </c>
      <c r="C1375" t="s">
        <v>3963</v>
      </c>
      <c r="D1375">
        <v>434.01</v>
      </c>
      <c r="E1375" t="e">
        <v>#N/A</v>
      </c>
    </row>
    <row r="1376" spans="1:5">
      <c r="A1376">
        <v>1986317</v>
      </c>
      <c r="B1376" t="s">
        <v>3965</v>
      </c>
      <c r="C1376" t="s">
        <v>3966</v>
      </c>
      <c r="D1376">
        <v>434.01</v>
      </c>
      <c r="E1376" t="e">
        <v>#N/A</v>
      </c>
    </row>
    <row r="1377" spans="1:5">
      <c r="A1377">
        <v>1986318</v>
      </c>
      <c r="B1377" t="s">
        <v>3968</v>
      </c>
      <c r="C1377" t="s">
        <v>3963</v>
      </c>
      <c r="D1377">
        <v>434.01</v>
      </c>
      <c r="E1377" t="e">
        <v>#N/A</v>
      </c>
    </row>
    <row r="1378" spans="1:5">
      <c r="A1378">
        <v>1986319</v>
      </c>
      <c r="B1378" t="s">
        <v>3970</v>
      </c>
      <c r="C1378" t="s">
        <v>3966</v>
      </c>
      <c r="D1378">
        <v>434.01</v>
      </c>
      <c r="E1378" t="e">
        <v>#N/A</v>
      </c>
    </row>
    <row r="1379" spans="1:5">
      <c r="A1379">
        <v>1986320</v>
      </c>
      <c r="B1379" t="s">
        <v>3972</v>
      </c>
      <c r="C1379" t="s">
        <v>3973</v>
      </c>
      <c r="D1379">
        <v>37.74</v>
      </c>
      <c r="E1379" t="e">
        <v>#N/A</v>
      </c>
    </row>
    <row r="1380" spans="1:5">
      <c r="A1380">
        <v>1986321</v>
      </c>
      <c r="B1380" t="s">
        <v>3975</v>
      </c>
      <c r="C1380" t="s">
        <v>3976</v>
      </c>
      <c r="D1380">
        <v>345.95</v>
      </c>
      <c r="E1380" t="e">
        <v>#N/A</v>
      </c>
    </row>
    <row r="1381" spans="1:5">
      <c r="A1381">
        <v>1986322</v>
      </c>
      <c r="B1381" t="s">
        <v>3978</v>
      </c>
      <c r="C1381" t="s">
        <v>3979</v>
      </c>
      <c r="D1381">
        <v>1037.8499999999999</v>
      </c>
      <c r="E1381" t="e">
        <v>#N/A</v>
      </c>
    </row>
    <row r="1382" spans="1:5">
      <c r="A1382">
        <v>1986323</v>
      </c>
      <c r="B1382" t="s">
        <v>3981</v>
      </c>
      <c r="C1382" t="s">
        <v>2463</v>
      </c>
      <c r="D1382">
        <v>434.01</v>
      </c>
      <c r="E1382" t="e">
        <v>#N/A</v>
      </c>
    </row>
    <row r="1383" spans="1:5">
      <c r="A1383">
        <v>1986324</v>
      </c>
      <c r="B1383" t="s">
        <v>3983</v>
      </c>
      <c r="C1383" t="s">
        <v>3984</v>
      </c>
      <c r="D1383">
        <v>434.01</v>
      </c>
      <c r="E1383" t="e">
        <v>#N/A</v>
      </c>
    </row>
    <row r="1384" spans="1:5">
      <c r="A1384">
        <v>1986325</v>
      </c>
      <c r="B1384" t="s">
        <v>3986</v>
      </c>
      <c r="C1384" t="s">
        <v>3987</v>
      </c>
      <c r="D1384">
        <v>434.01</v>
      </c>
      <c r="E1384" t="e">
        <v>#N/A</v>
      </c>
    </row>
    <row r="1385" spans="1:5">
      <c r="A1385">
        <v>1986326</v>
      </c>
      <c r="B1385" t="s">
        <v>3989</v>
      </c>
      <c r="C1385" t="s">
        <v>3990</v>
      </c>
      <c r="D1385">
        <v>345.95</v>
      </c>
      <c r="E1385" t="e">
        <v>#N/A</v>
      </c>
    </row>
    <row r="1386" spans="1:5">
      <c r="A1386">
        <v>1986327</v>
      </c>
      <c r="B1386" t="s">
        <v>3992</v>
      </c>
      <c r="C1386" t="s">
        <v>3993</v>
      </c>
      <c r="D1386">
        <v>37.74</v>
      </c>
      <c r="E1386" t="e">
        <v>#N/A</v>
      </c>
    </row>
    <row r="1387" spans="1:5">
      <c r="A1387">
        <v>1986328</v>
      </c>
      <c r="B1387" t="s">
        <v>3995</v>
      </c>
      <c r="C1387" t="s">
        <v>3996</v>
      </c>
      <c r="D1387">
        <v>1258</v>
      </c>
      <c r="E1387" t="e">
        <v>#N/A</v>
      </c>
    </row>
    <row r="1388" spans="1:5">
      <c r="A1388">
        <v>1986329</v>
      </c>
      <c r="B1388" t="s">
        <v>3998</v>
      </c>
      <c r="C1388" t="s">
        <v>3999</v>
      </c>
      <c r="D1388">
        <v>434.01</v>
      </c>
      <c r="E1388" t="e">
        <v>#N/A</v>
      </c>
    </row>
    <row r="1389" spans="1:5">
      <c r="A1389">
        <v>1986330</v>
      </c>
      <c r="B1389" t="s">
        <v>4001</v>
      </c>
      <c r="C1389" t="s">
        <v>4002</v>
      </c>
      <c r="D1389">
        <v>434.01</v>
      </c>
      <c r="E1389" t="e">
        <v>#N/A</v>
      </c>
    </row>
    <row r="1390" spans="1:5">
      <c r="A1390">
        <v>1986331</v>
      </c>
      <c r="B1390" t="s">
        <v>4004</v>
      </c>
      <c r="C1390" t="s">
        <v>4005</v>
      </c>
      <c r="D1390">
        <v>50.32</v>
      </c>
      <c r="E1390" t="e">
        <v>#N/A</v>
      </c>
    </row>
    <row r="1391" spans="1:5">
      <c r="A1391">
        <v>1986332</v>
      </c>
      <c r="B1391" t="s">
        <v>4007</v>
      </c>
      <c r="C1391" t="s">
        <v>4008</v>
      </c>
      <c r="D1391">
        <v>434.01</v>
      </c>
      <c r="E1391" t="e">
        <v>#N/A</v>
      </c>
    </row>
    <row r="1392" spans="1:5">
      <c r="A1392">
        <v>1986333</v>
      </c>
      <c r="B1392" t="s">
        <v>4010</v>
      </c>
      <c r="C1392" t="s">
        <v>4011</v>
      </c>
      <c r="D1392">
        <v>182.41</v>
      </c>
      <c r="E1392" t="e">
        <v>#N/A</v>
      </c>
    </row>
    <row r="1393" spans="1:5">
      <c r="A1393">
        <v>1986334</v>
      </c>
      <c r="B1393" t="s">
        <v>4013</v>
      </c>
      <c r="C1393" t="s">
        <v>4014</v>
      </c>
      <c r="D1393">
        <v>434.01</v>
      </c>
      <c r="E1393" t="e">
        <v>#N/A</v>
      </c>
    </row>
    <row r="1394" spans="1:5">
      <c r="A1394">
        <v>1986335</v>
      </c>
      <c r="B1394" t="s">
        <v>4016</v>
      </c>
      <c r="C1394" t="s">
        <v>4014</v>
      </c>
      <c r="D1394">
        <v>434.01</v>
      </c>
      <c r="E1394" t="e">
        <v>#N/A</v>
      </c>
    </row>
    <row r="1395" spans="1:5">
      <c r="A1395">
        <v>1986336</v>
      </c>
      <c r="B1395" t="s">
        <v>4018</v>
      </c>
      <c r="C1395" t="s">
        <v>4019</v>
      </c>
      <c r="D1395">
        <v>37.74</v>
      </c>
      <c r="E1395" t="e">
        <v>#N/A</v>
      </c>
    </row>
    <row r="1396" spans="1:5">
      <c r="A1396">
        <v>1986337</v>
      </c>
      <c r="B1396" t="s">
        <v>4021</v>
      </c>
      <c r="C1396" t="s">
        <v>4022</v>
      </c>
      <c r="D1396">
        <v>943.5</v>
      </c>
      <c r="E1396" t="e">
        <v>#N/A</v>
      </c>
    </row>
    <row r="1397" spans="1:5">
      <c r="A1397">
        <v>1986338</v>
      </c>
      <c r="B1397" t="s">
        <v>4024</v>
      </c>
      <c r="C1397" t="s">
        <v>4025</v>
      </c>
      <c r="D1397">
        <v>8925.51</v>
      </c>
      <c r="E1397" t="e">
        <v>#N/A</v>
      </c>
    </row>
    <row r="1398" spans="1:5">
      <c r="A1398">
        <v>1986339</v>
      </c>
      <c r="B1398" t="s">
        <v>4027</v>
      </c>
      <c r="C1398" t="s">
        <v>4028</v>
      </c>
      <c r="D1398">
        <v>434.01</v>
      </c>
      <c r="E1398" t="e">
        <v>#N/A</v>
      </c>
    </row>
    <row r="1399" spans="1:5">
      <c r="A1399">
        <v>1986340</v>
      </c>
      <c r="B1399" t="s">
        <v>4030</v>
      </c>
      <c r="C1399" t="s">
        <v>4031</v>
      </c>
      <c r="D1399">
        <v>327.08</v>
      </c>
      <c r="E1399" t="e">
        <v>#N/A</v>
      </c>
    </row>
    <row r="1400" spans="1:5">
      <c r="A1400">
        <v>1986341</v>
      </c>
      <c r="B1400" t="s">
        <v>4033</v>
      </c>
      <c r="C1400" t="s">
        <v>4034</v>
      </c>
      <c r="D1400">
        <v>37.74</v>
      </c>
      <c r="E1400" t="e">
        <v>#N/A</v>
      </c>
    </row>
    <row r="1401" spans="1:5">
      <c r="A1401">
        <v>1986342</v>
      </c>
      <c r="B1401" t="s">
        <v>4036</v>
      </c>
      <c r="C1401" t="s">
        <v>3022</v>
      </c>
      <c r="D1401">
        <v>481.18</v>
      </c>
      <c r="E1401" t="e">
        <v>#N/A</v>
      </c>
    </row>
    <row r="1402" spans="1:5">
      <c r="A1402">
        <v>1986343</v>
      </c>
      <c r="B1402" t="s">
        <v>4038</v>
      </c>
      <c r="C1402" t="s">
        <v>4039</v>
      </c>
      <c r="D1402">
        <v>434.01</v>
      </c>
      <c r="E1402" t="e">
        <v>#N/A</v>
      </c>
    </row>
    <row r="1403" spans="1:5">
      <c r="A1403">
        <v>1986344</v>
      </c>
      <c r="B1403" t="s">
        <v>4041</v>
      </c>
      <c r="C1403" t="s">
        <v>4042</v>
      </c>
      <c r="D1403">
        <v>434.01</v>
      </c>
      <c r="E1403" t="e">
        <v>#N/A</v>
      </c>
    </row>
    <row r="1404" spans="1:5">
      <c r="A1404">
        <v>1986345</v>
      </c>
      <c r="B1404" t="s">
        <v>4044</v>
      </c>
      <c r="C1404" t="s">
        <v>4045</v>
      </c>
      <c r="D1404">
        <v>56.61</v>
      </c>
      <c r="E1404" t="e">
        <v>#N/A</v>
      </c>
    </row>
    <row r="1405" spans="1:5">
      <c r="A1405">
        <v>1986346</v>
      </c>
      <c r="B1405" t="s">
        <v>4047</v>
      </c>
      <c r="C1405" t="s">
        <v>4048</v>
      </c>
      <c r="D1405">
        <v>471.75</v>
      </c>
      <c r="E1405" t="e">
        <v>#N/A</v>
      </c>
    </row>
    <row r="1406" spans="1:5">
      <c r="A1406">
        <v>1986347</v>
      </c>
      <c r="B1406" t="s">
        <v>4050</v>
      </c>
      <c r="C1406" t="s">
        <v>4051</v>
      </c>
      <c r="D1406">
        <v>418.28</v>
      </c>
      <c r="E1406" t="e">
        <v>#N/A</v>
      </c>
    </row>
    <row r="1407" spans="1:5">
      <c r="A1407">
        <v>1986348</v>
      </c>
      <c r="B1407" t="s">
        <v>4053</v>
      </c>
      <c r="C1407" t="s">
        <v>4054</v>
      </c>
      <c r="D1407">
        <v>396.27</v>
      </c>
      <c r="E1407" t="e">
        <v>#N/A</v>
      </c>
    </row>
    <row r="1408" spans="1:5">
      <c r="A1408">
        <v>1986349</v>
      </c>
      <c r="B1408" t="s">
        <v>4056</v>
      </c>
      <c r="C1408" t="s">
        <v>4057</v>
      </c>
      <c r="D1408">
        <v>434.01</v>
      </c>
      <c r="E1408" t="e">
        <v>#N/A</v>
      </c>
    </row>
    <row r="1409" spans="1:5">
      <c r="A1409">
        <v>1986350</v>
      </c>
      <c r="B1409" t="s">
        <v>4059</v>
      </c>
      <c r="C1409" t="s">
        <v>4060</v>
      </c>
      <c r="D1409">
        <v>415.14</v>
      </c>
      <c r="E1409" t="e">
        <v>#N/A</v>
      </c>
    </row>
    <row r="1410" spans="1:5">
      <c r="A1410">
        <v>1986351</v>
      </c>
      <c r="B1410" t="s">
        <v>4062</v>
      </c>
      <c r="C1410" t="s">
        <v>4060</v>
      </c>
      <c r="D1410">
        <v>411.99</v>
      </c>
      <c r="E1410" t="e">
        <v>#N/A</v>
      </c>
    </row>
    <row r="1411" spans="1:5">
      <c r="A1411">
        <v>1986352</v>
      </c>
      <c r="B1411" t="s">
        <v>4064</v>
      </c>
      <c r="C1411" t="s">
        <v>2108</v>
      </c>
      <c r="D1411">
        <v>6227.1</v>
      </c>
      <c r="E1411" t="e">
        <v>#N/A</v>
      </c>
    </row>
    <row r="1412" spans="1:5">
      <c r="A1412">
        <v>1986353</v>
      </c>
      <c r="B1412" t="s">
        <v>4066</v>
      </c>
      <c r="C1412" t="s">
        <v>4067</v>
      </c>
      <c r="D1412">
        <v>434.01</v>
      </c>
      <c r="E1412" t="e">
        <v>#N/A</v>
      </c>
    </row>
    <row r="1413" spans="1:5">
      <c r="A1413">
        <v>1986354</v>
      </c>
      <c r="B1413" t="s">
        <v>4069</v>
      </c>
      <c r="C1413" t="s">
        <v>4070</v>
      </c>
      <c r="D1413">
        <v>15.72</v>
      </c>
      <c r="E1413" t="e">
        <v>#N/A</v>
      </c>
    </row>
    <row r="1414" spans="1:5">
      <c r="A1414">
        <v>1986355</v>
      </c>
      <c r="B1414" t="s">
        <v>4072</v>
      </c>
      <c r="C1414" t="s">
        <v>4073</v>
      </c>
      <c r="D1414">
        <v>434.01</v>
      </c>
      <c r="E1414" t="e">
        <v>#N/A</v>
      </c>
    </row>
    <row r="1415" spans="1:5">
      <c r="A1415">
        <v>1986356</v>
      </c>
      <c r="B1415" t="s">
        <v>4075</v>
      </c>
      <c r="C1415" t="s">
        <v>4076</v>
      </c>
      <c r="D1415">
        <v>434.01</v>
      </c>
      <c r="E1415" t="e">
        <v>#N/A</v>
      </c>
    </row>
    <row r="1416" spans="1:5">
      <c r="A1416">
        <v>1986357</v>
      </c>
      <c r="B1416" t="s">
        <v>4078</v>
      </c>
      <c r="C1416" t="s">
        <v>4079</v>
      </c>
      <c r="D1416">
        <v>434.01</v>
      </c>
      <c r="E1416" t="e">
        <v>#N/A</v>
      </c>
    </row>
    <row r="1417" spans="1:5">
      <c r="A1417">
        <v>1986358</v>
      </c>
      <c r="B1417" t="s">
        <v>4081</v>
      </c>
      <c r="C1417" t="s">
        <v>4082</v>
      </c>
      <c r="D1417">
        <v>434.01</v>
      </c>
      <c r="E1417" t="e">
        <v>#N/A</v>
      </c>
    </row>
    <row r="1418" spans="1:5">
      <c r="A1418">
        <v>1986359</v>
      </c>
      <c r="B1418" t="s">
        <v>4084</v>
      </c>
      <c r="C1418" t="s">
        <v>4085</v>
      </c>
      <c r="D1418">
        <v>4874.75</v>
      </c>
      <c r="E1418" t="e">
        <v>#N/A</v>
      </c>
    </row>
    <row r="1419" spans="1:5">
      <c r="A1419">
        <v>1986360</v>
      </c>
      <c r="B1419" t="s">
        <v>4087</v>
      </c>
      <c r="C1419" t="s">
        <v>4088</v>
      </c>
      <c r="D1419">
        <v>15253.25</v>
      </c>
      <c r="E1419" t="e">
        <v>#N/A</v>
      </c>
    </row>
    <row r="1420" spans="1:5">
      <c r="A1420">
        <v>1986361</v>
      </c>
      <c r="B1420" t="s">
        <v>4090</v>
      </c>
      <c r="C1420" t="s">
        <v>4091</v>
      </c>
      <c r="D1420">
        <v>172.97</v>
      </c>
      <c r="E1420" t="e">
        <v>#N/A</v>
      </c>
    </row>
    <row r="1421" spans="1:5">
      <c r="A1421">
        <v>1986362</v>
      </c>
      <c r="B1421" t="s">
        <v>4093</v>
      </c>
      <c r="C1421" t="s">
        <v>4094</v>
      </c>
      <c r="D1421">
        <v>386.83</v>
      </c>
      <c r="E1421" t="e">
        <v>#N/A</v>
      </c>
    </row>
    <row r="1422" spans="1:5">
      <c r="A1422">
        <v>1986363</v>
      </c>
      <c r="B1422" t="s">
        <v>4096</v>
      </c>
      <c r="C1422" t="s">
        <v>4097</v>
      </c>
      <c r="D1422">
        <v>2424.79</v>
      </c>
      <c r="E1422" t="e">
        <v>#N/A</v>
      </c>
    </row>
    <row r="1423" spans="1:5">
      <c r="A1423">
        <v>1986364</v>
      </c>
      <c r="B1423" t="s">
        <v>4099</v>
      </c>
      <c r="C1423" t="s">
        <v>4100</v>
      </c>
      <c r="D1423">
        <v>345.95</v>
      </c>
      <c r="E1423" t="e">
        <v>#N/A</v>
      </c>
    </row>
    <row r="1424" spans="1:5">
      <c r="A1424">
        <v>1986365</v>
      </c>
      <c r="B1424" t="s">
        <v>4102</v>
      </c>
      <c r="C1424" t="s">
        <v>2536</v>
      </c>
      <c r="D1424">
        <v>37.74</v>
      </c>
      <c r="E1424" t="e">
        <v>#N/A</v>
      </c>
    </row>
    <row r="1425" spans="1:5">
      <c r="A1425">
        <v>1986366</v>
      </c>
      <c r="B1425" t="s">
        <v>4104</v>
      </c>
      <c r="C1425" t="s">
        <v>4105</v>
      </c>
      <c r="D1425">
        <v>37.74</v>
      </c>
      <c r="E1425" t="e">
        <v>#N/A</v>
      </c>
    </row>
    <row r="1426" spans="1:5">
      <c r="A1426">
        <v>1986367</v>
      </c>
      <c r="B1426" t="s">
        <v>4107</v>
      </c>
      <c r="C1426" t="s">
        <v>4108</v>
      </c>
      <c r="D1426">
        <v>345.95</v>
      </c>
      <c r="E1426" t="e">
        <v>#N/A</v>
      </c>
    </row>
    <row r="1427" spans="1:5">
      <c r="A1427">
        <v>1986368</v>
      </c>
      <c r="B1427" t="s">
        <v>4110</v>
      </c>
      <c r="C1427" t="s">
        <v>4111</v>
      </c>
      <c r="D1427">
        <v>1100.75</v>
      </c>
      <c r="E1427" t="e">
        <v>#N/A</v>
      </c>
    </row>
    <row r="1428" spans="1:5">
      <c r="A1428">
        <v>1986369</v>
      </c>
      <c r="B1428" t="s">
        <v>4113</v>
      </c>
      <c r="C1428" t="s">
        <v>4114</v>
      </c>
      <c r="D1428">
        <v>905.76</v>
      </c>
      <c r="E1428" t="e">
        <v>#N/A</v>
      </c>
    </row>
    <row r="1429" spans="1:5">
      <c r="A1429">
        <v>1986370</v>
      </c>
      <c r="B1429" t="s">
        <v>4116</v>
      </c>
      <c r="C1429" t="s">
        <v>4117</v>
      </c>
      <c r="D1429">
        <v>434.01</v>
      </c>
      <c r="E1429" t="e">
        <v>#N/A</v>
      </c>
    </row>
    <row r="1430" spans="1:5">
      <c r="A1430">
        <v>1986371</v>
      </c>
      <c r="B1430" t="s">
        <v>4119</v>
      </c>
      <c r="C1430" t="s">
        <v>4120</v>
      </c>
      <c r="D1430">
        <v>37.74</v>
      </c>
      <c r="E1430" t="e">
        <v>#N/A</v>
      </c>
    </row>
    <row r="1431" spans="1:5">
      <c r="A1431">
        <v>1986372</v>
      </c>
      <c r="B1431" t="s">
        <v>4122</v>
      </c>
      <c r="C1431" t="s">
        <v>4123</v>
      </c>
      <c r="D1431">
        <v>301.92</v>
      </c>
      <c r="E1431" t="e">
        <v>#N/A</v>
      </c>
    </row>
    <row r="1432" spans="1:5">
      <c r="A1432">
        <v>1986373</v>
      </c>
      <c r="B1432" t="s">
        <v>4125</v>
      </c>
      <c r="C1432" t="s">
        <v>4126</v>
      </c>
      <c r="D1432">
        <v>1262.07</v>
      </c>
      <c r="E1432" t="e">
        <v>#N/A</v>
      </c>
    </row>
    <row r="1433" spans="1:5">
      <c r="A1433">
        <v>1986374</v>
      </c>
      <c r="B1433" t="s">
        <v>4128</v>
      </c>
      <c r="C1433" t="s">
        <v>4129</v>
      </c>
      <c r="D1433">
        <v>116.36</v>
      </c>
      <c r="E1433" t="e">
        <v>#N/A</v>
      </c>
    </row>
    <row r="1434" spans="1:5">
      <c r="A1434">
        <v>1986375</v>
      </c>
      <c r="B1434" t="s">
        <v>4131</v>
      </c>
      <c r="C1434" t="s">
        <v>4132</v>
      </c>
      <c r="D1434">
        <v>1729.75</v>
      </c>
      <c r="E1434" t="e">
        <v>#N/A</v>
      </c>
    </row>
    <row r="1435" spans="1:5">
      <c r="A1435">
        <v>1986376</v>
      </c>
      <c r="B1435" t="s">
        <v>4134</v>
      </c>
      <c r="C1435" t="s">
        <v>4135</v>
      </c>
      <c r="D1435">
        <v>691.9</v>
      </c>
      <c r="E1435" t="e">
        <v>#N/A</v>
      </c>
    </row>
    <row r="1436" spans="1:5">
      <c r="A1436">
        <v>1986377</v>
      </c>
      <c r="B1436" t="s">
        <v>4137</v>
      </c>
      <c r="C1436" t="s">
        <v>4138</v>
      </c>
      <c r="D1436">
        <v>9435</v>
      </c>
      <c r="E1436" t="e">
        <v>#N/A</v>
      </c>
    </row>
    <row r="1437" spans="1:5">
      <c r="A1437">
        <v>1986378</v>
      </c>
      <c r="B1437" t="s">
        <v>4140</v>
      </c>
      <c r="C1437" t="s">
        <v>4141</v>
      </c>
      <c r="D1437">
        <v>88.06</v>
      </c>
      <c r="E1437" t="e">
        <v>#N/A</v>
      </c>
    </row>
    <row r="1438" spans="1:5">
      <c r="A1438">
        <v>1986379</v>
      </c>
      <c r="B1438" t="s">
        <v>4143</v>
      </c>
      <c r="C1438" t="s">
        <v>4144</v>
      </c>
      <c r="D1438">
        <v>434.01</v>
      </c>
      <c r="E1438" t="e">
        <v>#N/A</v>
      </c>
    </row>
    <row r="1439" spans="1:5">
      <c r="A1439">
        <v>1986380</v>
      </c>
      <c r="B1439" t="s">
        <v>4146</v>
      </c>
      <c r="C1439" t="s">
        <v>5</v>
      </c>
      <c r="D1439">
        <v>434.01</v>
      </c>
      <c r="E1439" t="e">
        <v>#N/A</v>
      </c>
    </row>
    <row r="1440" spans="1:5">
      <c r="A1440">
        <v>1986381</v>
      </c>
      <c r="B1440" t="s">
        <v>4148</v>
      </c>
      <c r="C1440" t="s">
        <v>4149</v>
      </c>
      <c r="D1440">
        <v>434.01</v>
      </c>
      <c r="E1440" t="e">
        <v>#N/A</v>
      </c>
    </row>
    <row r="1441" spans="1:5">
      <c r="A1441">
        <v>1986382</v>
      </c>
      <c r="B1441" t="s">
        <v>4151</v>
      </c>
      <c r="C1441" t="s">
        <v>4152</v>
      </c>
      <c r="D1441">
        <v>116.36</v>
      </c>
      <c r="E1441" t="e">
        <v>#N/A</v>
      </c>
    </row>
    <row r="1442" spans="1:5">
      <c r="A1442">
        <v>1986383</v>
      </c>
      <c r="B1442" t="s">
        <v>4154</v>
      </c>
      <c r="C1442" t="s">
        <v>4155</v>
      </c>
      <c r="D1442">
        <v>37.74</v>
      </c>
      <c r="E1442" t="e">
        <v>#N/A</v>
      </c>
    </row>
    <row r="1443" spans="1:5">
      <c r="A1443">
        <v>1986384</v>
      </c>
      <c r="B1443" t="s">
        <v>4157</v>
      </c>
      <c r="C1443" t="s">
        <v>4158</v>
      </c>
      <c r="D1443">
        <v>106.93</v>
      </c>
      <c r="E1443" t="e">
        <v>#N/A</v>
      </c>
    </row>
    <row r="1444" spans="1:5">
      <c r="A1444">
        <v>1986385</v>
      </c>
      <c r="B1444" t="s">
        <v>4160</v>
      </c>
      <c r="C1444" t="s">
        <v>4161</v>
      </c>
      <c r="D1444">
        <v>1157.3599999999999</v>
      </c>
      <c r="E1444" t="e">
        <v>#N/A</v>
      </c>
    </row>
    <row r="1445" spans="1:5">
      <c r="A1445">
        <v>1986386</v>
      </c>
      <c r="B1445" t="s">
        <v>4163</v>
      </c>
      <c r="C1445" t="s">
        <v>4164</v>
      </c>
      <c r="D1445">
        <v>88.06</v>
      </c>
      <c r="E1445" t="e">
        <v>#N/A</v>
      </c>
    </row>
    <row r="1446" spans="1:5">
      <c r="A1446">
        <v>1986387</v>
      </c>
      <c r="B1446" t="s">
        <v>4166</v>
      </c>
      <c r="C1446" t="s">
        <v>4167</v>
      </c>
      <c r="D1446">
        <v>434.01</v>
      </c>
      <c r="E1446" t="e">
        <v>#N/A</v>
      </c>
    </row>
    <row r="1447" spans="1:5">
      <c r="A1447">
        <v>1986388</v>
      </c>
      <c r="B1447" t="s">
        <v>4169</v>
      </c>
      <c r="C1447" t="s">
        <v>4170</v>
      </c>
      <c r="D1447">
        <v>88.06</v>
      </c>
      <c r="E1447" t="e">
        <v>#N/A</v>
      </c>
    </row>
    <row r="1448" spans="1:5">
      <c r="A1448">
        <v>1986390</v>
      </c>
      <c r="B1448" t="s">
        <v>4175</v>
      </c>
      <c r="C1448" t="s">
        <v>4176</v>
      </c>
      <c r="D1448">
        <v>383.69</v>
      </c>
      <c r="E1448" t="e">
        <v>#N/A</v>
      </c>
    </row>
    <row r="1449" spans="1:5">
      <c r="A1449">
        <v>1986391</v>
      </c>
      <c r="B1449" t="s">
        <v>4178</v>
      </c>
      <c r="C1449" t="s">
        <v>4179</v>
      </c>
      <c r="D1449">
        <v>396.27</v>
      </c>
      <c r="E1449" t="e">
        <v>#N/A</v>
      </c>
    </row>
    <row r="1450" spans="1:5">
      <c r="A1450">
        <v>1986392</v>
      </c>
      <c r="B1450" t="s">
        <v>4181</v>
      </c>
      <c r="C1450" t="s">
        <v>4182</v>
      </c>
      <c r="D1450">
        <v>434.01</v>
      </c>
      <c r="E1450" t="e">
        <v>#N/A</v>
      </c>
    </row>
    <row r="1451" spans="1:5">
      <c r="A1451">
        <v>1986393</v>
      </c>
      <c r="B1451" t="s">
        <v>4184</v>
      </c>
      <c r="C1451" t="s">
        <v>1159</v>
      </c>
      <c r="D1451">
        <v>434.01</v>
      </c>
      <c r="E1451" t="e">
        <v>#N/A</v>
      </c>
    </row>
    <row r="1452" spans="1:5">
      <c r="A1452">
        <v>1986394</v>
      </c>
      <c r="B1452" t="s">
        <v>4186</v>
      </c>
      <c r="C1452" t="s">
        <v>1159</v>
      </c>
      <c r="D1452">
        <v>434.01</v>
      </c>
      <c r="E1452" t="e">
        <v>#N/A</v>
      </c>
    </row>
    <row r="1453" spans="1:5">
      <c r="A1453">
        <v>1986395</v>
      </c>
      <c r="B1453" t="s">
        <v>4188</v>
      </c>
      <c r="C1453" t="s">
        <v>4182</v>
      </c>
      <c r="D1453">
        <v>434.01</v>
      </c>
      <c r="E1453" t="e">
        <v>#N/A</v>
      </c>
    </row>
    <row r="1454" spans="1:5">
      <c r="A1454">
        <v>1986396</v>
      </c>
      <c r="B1454" t="s">
        <v>4190</v>
      </c>
      <c r="C1454" t="s">
        <v>4191</v>
      </c>
      <c r="D1454">
        <v>434.01</v>
      </c>
      <c r="E1454" t="e">
        <v>#N/A</v>
      </c>
    </row>
    <row r="1455" spans="1:5">
      <c r="A1455">
        <v>1986397</v>
      </c>
      <c r="B1455" t="s">
        <v>4193</v>
      </c>
      <c r="C1455" t="s">
        <v>4191</v>
      </c>
      <c r="D1455">
        <v>434.01</v>
      </c>
      <c r="E1455" t="e">
        <v>#N/A</v>
      </c>
    </row>
    <row r="1456" spans="1:5">
      <c r="A1456">
        <v>1986398</v>
      </c>
      <c r="B1456" t="s">
        <v>4195</v>
      </c>
      <c r="C1456" t="s">
        <v>4196</v>
      </c>
      <c r="D1456">
        <v>868.02</v>
      </c>
      <c r="E1456" t="e">
        <v>#N/A</v>
      </c>
    </row>
    <row r="1457" spans="1:5">
      <c r="A1457">
        <v>1986399</v>
      </c>
      <c r="B1457" t="s">
        <v>4198</v>
      </c>
      <c r="C1457" t="s">
        <v>4199</v>
      </c>
      <c r="D1457">
        <v>1188.81</v>
      </c>
      <c r="E1457" t="e">
        <v>#N/A</v>
      </c>
    </row>
    <row r="1458" spans="1:5">
      <c r="A1458">
        <v>1986400</v>
      </c>
      <c r="B1458" t="s">
        <v>4201</v>
      </c>
      <c r="C1458" t="s">
        <v>4202</v>
      </c>
      <c r="D1458">
        <v>9.43</v>
      </c>
      <c r="E1458" t="e">
        <v>#N/A</v>
      </c>
    </row>
    <row r="1459" spans="1:5">
      <c r="A1459">
        <v>1986401</v>
      </c>
      <c r="B1459" t="s">
        <v>4204</v>
      </c>
      <c r="C1459" t="s">
        <v>4205</v>
      </c>
      <c r="D1459">
        <v>377.4</v>
      </c>
      <c r="E1459" t="e">
        <v>#N/A</v>
      </c>
    </row>
    <row r="1460" spans="1:5">
      <c r="A1460">
        <v>1986402</v>
      </c>
      <c r="B1460" t="s">
        <v>4207</v>
      </c>
      <c r="C1460" t="s">
        <v>4208</v>
      </c>
      <c r="D1460">
        <v>37.74</v>
      </c>
      <c r="E1460" t="e">
        <v>#N/A</v>
      </c>
    </row>
    <row r="1461" spans="1:5">
      <c r="A1461">
        <v>1986403</v>
      </c>
      <c r="B1461" t="s">
        <v>4210</v>
      </c>
      <c r="C1461" t="s">
        <v>4211</v>
      </c>
      <c r="D1461">
        <v>37.74</v>
      </c>
      <c r="E1461" t="e">
        <v>#N/A</v>
      </c>
    </row>
    <row r="1462" spans="1:5">
      <c r="A1462">
        <v>1986404</v>
      </c>
      <c r="B1462" t="s">
        <v>4213</v>
      </c>
      <c r="C1462" t="s">
        <v>4211</v>
      </c>
      <c r="D1462">
        <v>37.74</v>
      </c>
      <c r="E1462" t="e">
        <v>#N/A</v>
      </c>
    </row>
    <row r="1463" spans="1:5">
      <c r="A1463">
        <v>1986405</v>
      </c>
      <c r="B1463" t="s">
        <v>4215</v>
      </c>
      <c r="C1463" t="s">
        <v>4216</v>
      </c>
      <c r="D1463">
        <v>2075.6999999999998</v>
      </c>
      <c r="E1463" t="e">
        <v>#N/A</v>
      </c>
    </row>
    <row r="1464" spans="1:5">
      <c r="A1464">
        <v>1986406</v>
      </c>
      <c r="B1464" t="s">
        <v>4218</v>
      </c>
      <c r="C1464" t="s">
        <v>4219</v>
      </c>
      <c r="D1464">
        <v>691.9</v>
      </c>
      <c r="E1464" t="e">
        <v>#N/A</v>
      </c>
    </row>
    <row r="1465" spans="1:5">
      <c r="A1465">
        <v>1986407</v>
      </c>
      <c r="B1465" t="s">
        <v>4221</v>
      </c>
      <c r="C1465" t="s">
        <v>4222</v>
      </c>
      <c r="D1465">
        <v>37.74</v>
      </c>
      <c r="E1465" t="e">
        <v>#N/A</v>
      </c>
    </row>
    <row r="1466" spans="1:5">
      <c r="A1466">
        <v>1986408</v>
      </c>
      <c r="B1466" t="s">
        <v>4224</v>
      </c>
      <c r="C1466" t="s">
        <v>4222</v>
      </c>
      <c r="D1466">
        <v>37.74</v>
      </c>
      <c r="E1466" t="e">
        <v>#N/A</v>
      </c>
    </row>
    <row r="1467" spans="1:5">
      <c r="A1467">
        <v>1986409</v>
      </c>
      <c r="B1467" t="s">
        <v>4226</v>
      </c>
      <c r="C1467" t="s">
        <v>4227</v>
      </c>
      <c r="D1467">
        <v>37.74</v>
      </c>
      <c r="E1467" t="e">
        <v>#N/A</v>
      </c>
    </row>
    <row r="1468" spans="1:5">
      <c r="A1468">
        <v>1986410</v>
      </c>
      <c r="B1468" t="s">
        <v>4229</v>
      </c>
      <c r="C1468" t="s">
        <v>4230</v>
      </c>
      <c r="D1468">
        <v>37.74</v>
      </c>
      <c r="E1468" t="e">
        <v>#N/A</v>
      </c>
    </row>
    <row r="1469" spans="1:5">
      <c r="A1469">
        <v>1986411</v>
      </c>
      <c r="B1469" t="s">
        <v>4232</v>
      </c>
      <c r="C1469" t="s">
        <v>4233</v>
      </c>
      <c r="D1469">
        <v>3145</v>
      </c>
      <c r="E1469" t="e">
        <v>#N/A</v>
      </c>
    </row>
    <row r="1470" spans="1:5">
      <c r="A1470">
        <v>1986412</v>
      </c>
      <c r="B1470" t="s">
        <v>4235</v>
      </c>
      <c r="C1470" t="s">
        <v>4236</v>
      </c>
      <c r="D1470">
        <v>31.45</v>
      </c>
      <c r="E1470" t="e">
        <v>#N/A</v>
      </c>
    </row>
    <row r="1471" spans="1:5">
      <c r="A1471">
        <v>1986413</v>
      </c>
      <c r="B1471" t="s">
        <v>4238</v>
      </c>
      <c r="C1471" t="s">
        <v>4239</v>
      </c>
      <c r="D1471">
        <v>37.74</v>
      </c>
      <c r="E1471" t="e">
        <v>#N/A</v>
      </c>
    </row>
    <row r="1472" spans="1:5">
      <c r="A1472">
        <v>1986414</v>
      </c>
      <c r="B1472" t="s">
        <v>4241</v>
      </c>
      <c r="C1472" t="s">
        <v>4242</v>
      </c>
      <c r="D1472">
        <v>21645</v>
      </c>
      <c r="E1472" t="e">
        <v>#N/A</v>
      </c>
    </row>
    <row r="1473" spans="1:5">
      <c r="A1473">
        <v>1986415</v>
      </c>
      <c r="B1473" t="s">
        <v>4244</v>
      </c>
      <c r="C1473" t="s">
        <v>3006</v>
      </c>
      <c r="D1473">
        <v>434.01</v>
      </c>
      <c r="E1473" t="e">
        <v>#N/A</v>
      </c>
    </row>
    <row r="1474" spans="1:5">
      <c r="A1474">
        <v>1986416</v>
      </c>
      <c r="B1474" t="s">
        <v>4246</v>
      </c>
      <c r="C1474" t="s">
        <v>3006</v>
      </c>
      <c r="D1474">
        <v>434.01</v>
      </c>
      <c r="E1474" t="e">
        <v>#N/A</v>
      </c>
    </row>
    <row r="1475" spans="1:5">
      <c r="A1475">
        <v>1986417</v>
      </c>
      <c r="B1475" t="s">
        <v>4248</v>
      </c>
      <c r="C1475" t="s">
        <v>4249</v>
      </c>
      <c r="D1475">
        <v>37.74</v>
      </c>
      <c r="E1475" t="e">
        <v>#N/A</v>
      </c>
    </row>
    <row r="1476" spans="1:5">
      <c r="A1476">
        <v>1986418</v>
      </c>
      <c r="B1476" t="s">
        <v>4251</v>
      </c>
      <c r="C1476" t="s">
        <v>4252</v>
      </c>
      <c r="D1476">
        <v>3.14</v>
      </c>
      <c r="E1476" t="e">
        <v>#N/A</v>
      </c>
    </row>
    <row r="1477" spans="1:5">
      <c r="A1477">
        <v>1986419</v>
      </c>
      <c r="B1477" t="s">
        <v>4254</v>
      </c>
      <c r="C1477" t="s">
        <v>4255</v>
      </c>
      <c r="D1477">
        <v>434.01</v>
      </c>
      <c r="E1477" t="e">
        <v>#N/A</v>
      </c>
    </row>
    <row r="1478" spans="1:5">
      <c r="A1478">
        <v>1986420</v>
      </c>
      <c r="B1478" t="s">
        <v>4257</v>
      </c>
      <c r="C1478" t="s">
        <v>4255</v>
      </c>
      <c r="D1478">
        <v>434.01</v>
      </c>
      <c r="E1478" t="e">
        <v>#N/A</v>
      </c>
    </row>
    <row r="1479" spans="1:5">
      <c r="A1479">
        <v>1986421</v>
      </c>
      <c r="B1479" t="s">
        <v>4259</v>
      </c>
      <c r="C1479" t="s">
        <v>4260</v>
      </c>
      <c r="D1479">
        <v>15.72</v>
      </c>
      <c r="E1479" t="e">
        <v>#N/A</v>
      </c>
    </row>
    <row r="1480" spans="1:5">
      <c r="A1480">
        <v>1986422</v>
      </c>
      <c r="B1480" t="s">
        <v>4262</v>
      </c>
      <c r="C1480" t="s">
        <v>4263</v>
      </c>
      <c r="D1480">
        <v>493.76</v>
      </c>
      <c r="E1480" t="e">
        <v>#N/A</v>
      </c>
    </row>
    <row r="1481" spans="1:5">
      <c r="A1481">
        <v>1986423</v>
      </c>
      <c r="B1481" t="s">
        <v>4265</v>
      </c>
      <c r="C1481" t="s">
        <v>4266</v>
      </c>
      <c r="D1481">
        <v>25.16</v>
      </c>
      <c r="E1481" t="e">
        <v>#N/A</v>
      </c>
    </row>
    <row r="1482" spans="1:5">
      <c r="A1482">
        <v>1986424</v>
      </c>
      <c r="B1482" t="s">
        <v>4268</v>
      </c>
      <c r="C1482" t="s">
        <v>4269</v>
      </c>
      <c r="D1482">
        <v>3145</v>
      </c>
      <c r="E1482" t="e">
        <v>#N/A</v>
      </c>
    </row>
    <row r="1483" spans="1:5">
      <c r="A1483">
        <v>1986425</v>
      </c>
      <c r="B1483" t="s">
        <v>4271</v>
      </c>
      <c r="C1483" t="s">
        <v>4272</v>
      </c>
      <c r="D1483">
        <v>434.01</v>
      </c>
      <c r="E1483" t="e">
        <v>#N/A</v>
      </c>
    </row>
    <row r="1484" spans="1:5">
      <c r="A1484">
        <v>1986426</v>
      </c>
      <c r="B1484" t="s">
        <v>4274</v>
      </c>
      <c r="C1484" t="s">
        <v>4275</v>
      </c>
      <c r="D1484">
        <v>434.01</v>
      </c>
      <c r="E1484" t="e">
        <v>#N/A</v>
      </c>
    </row>
    <row r="1485" spans="1:5">
      <c r="A1485">
        <v>1986427</v>
      </c>
      <c r="B1485" t="s">
        <v>4277</v>
      </c>
      <c r="C1485" t="s">
        <v>4278</v>
      </c>
      <c r="D1485">
        <v>3330</v>
      </c>
      <c r="E1485" t="e">
        <v>#N/A</v>
      </c>
    </row>
    <row r="1486" spans="1:5">
      <c r="A1486">
        <v>1986428</v>
      </c>
      <c r="B1486" t="s">
        <v>4280</v>
      </c>
      <c r="C1486" t="s">
        <v>4281</v>
      </c>
      <c r="D1486">
        <v>37.74</v>
      </c>
      <c r="E1486" t="e">
        <v>#N/A</v>
      </c>
    </row>
    <row r="1487" spans="1:5">
      <c r="A1487">
        <v>1986429</v>
      </c>
      <c r="B1487" t="s">
        <v>4283</v>
      </c>
      <c r="C1487" t="s">
        <v>4284</v>
      </c>
      <c r="D1487">
        <v>434.01</v>
      </c>
      <c r="E1487" t="e">
        <v>#N/A</v>
      </c>
    </row>
    <row r="1488" spans="1:5">
      <c r="A1488">
        <v>1986430</v>
      </c>
      <c r="B1488" t="s">
        <v>4286</v>
      </c>
      <c r="C1488" t="s">
        <v>4284</v>
      </c>
      <c r="D1488">
        <v>415.14</v>
      </c>
      <c r="E1488" t="e">
        <v>#N/A</v>
      </c>
    </row>
    <row r="1489" spans="1:5">
      <c r="A1489">
        <v>1986431</v>
      </c>
      <c r="B1489" t="s">
        <v>4288</v>
      </c>
      <c r="C1489" t="s">
        <v>4289</v>
      </c>
      <c r="D1489">
        <v>434.01</v>
      </c>
      <c r="E1489" t="e">
        <v>#N/A</v>
      </c>
    </row>
    <row r="1490" spans="1:5">
      <c r="A1490">
        <v>1986432</v>
      </c>
      <c r="B1490" t="s">
        <v>4291</v>
      </c>
      <c r="C1490" t="s">
        <v>4292</v>
      </c>
      <c r="D1490">
        <v>37.74</v>
      </c>
      <c r="E1490" t="e">
        <v>#N/A</v>
      </c>
    </row>
    <row r="1491" spans="1:5">
      <c r="A1491">
        <v>1986433</v>
      </c>
      <c r="B1491" t="s">
        <v>4294</v>
      </c>
      <c r="C1491" t="s">
        <v>4295</v>
      </c>
      <c r="D1491">
        <v>434.01</v>
      </c>
      <c r="E1491" t="e">
        <v>#N/A</v>
      </c>
    </row>
    <row r="1492" spans="1:5">
      <c r="A1492">
        <v>1986434</v>
      </c>
      <c r="B1492" t="s">
        <v>4297</v>
      </c>
      <c r="C1492" t="s">
        <v>4298</v>
      </c>
      <c r="D1492">
        <v>691.9</v>
      </c>
      <c r="E1492" t="e">
        <v>#N/A</v>
      </c>
    </row>
    <row r="1493" spans="1:5">
      <c r="A1493">
        <v>1986435</v>
      </c>
      <c r="B1493" t="s">
        <v>4300</v>
      </c>
      <c r="C1493" t="s">
        <v>1637</v>
      </c>
      <c r="D1493">
        <v>8491.5</v>
      </c>
      <c r="E1493" t="e">
        <v>#N/A</v>
      </c>
    </row>
    <row r="1494" spans="1:5">
      <c r="A1494">
        <v>1986436</v>
      </c>
      <c r="B1494" t="s">
        <v>4302</v>
      </c>
      <c r="C1494" t="s">
        <v>4303</v>
      </c>
      <c r="D1494">
        <v>286.19</v>
      </c>
      <c r="E1494" t="e">
        <v>#N/A</v>
      </c>
    </row>
    <row r="1495" spans="1:5">
      <c r="A1495">
        <v>1986437</v>
      </c>
      <c r="B1495" t="s">
        <v>4305</v>
      </c>
      <c r="C1495" t="s">
        <v>4306</v>
      </c>
      <c r="D1495">
        <v>434.01</v>
      </c>
      <c r="E1495" t="e">
        <v>#N/A</v>
      </c>
    </row>
    <row r="1496" spans="1:5">
      <c r="A1496">
        <v>1986438</v>
      </c>
      <c r="B1496" t="s">
        <v>4308</v>
      </c>
      <c r="C1496" t="s">
        <v>4309</v>
      </c>
      <c r="D1496">
        <v>629</v>
      </c>
      <c r="E1496" t="e">
        <v>#N/A</v>
      </c>
    </row>
    <row r="1497" spans="1:5">
      <c r="A1497">
        <v>1986439</v>
      </c>
      <c r="B1497" t="s">
        <v>4311</v>
      </c>
      <c r="C1497" t="s">
        <v>4312</v>
      </c>
      <c r="D1497">
        <v>37.74</v>
      </c>
      <c r="E1497" t="e">
        <v>#N/A</v>
      </c>
    </row>
    <row r="1498" spans="1:5">
      <c r="A1498">
        <v>1986440</v>
      </c>
      <c r="B1498" t="s">
        <v>4314</v>
      </c>
      <c r="C1498" t="s">
        <v>4315</v>
      </c>
      <c r="D1498">
        <v>37.74</v>
      </c>
      <c r="E1498" t="e">
        <v>#N/A</v>
      </c>
    </row>
    <row r="1499" spans="1:5">
      <c r="A1499">
        <v>1986441</v>
      </c>
      <c r="B1499" t="s">
        <v>4317</v>
      </c>
      <c r="C1499" t="s">
        <v>4318</v>
      </c>
      <c r="D1499">
        <v>434.01</v>
      </c>
      <c r="E1499" t="e">
        <v>#N/A</v>
      </c>
    </row>
    <row r="1500" spans="1:5">
      <c r="A1500">
        <v>1986442</v>
      </c>
      <c r="B1500" t="s">
        <v>4320</v>
      </c>
      <c r="C1500" t="s">
        <v>4318</v>
      </c>
      <c r="D1500">
        <v>37.74</v>
      </c>
      <c r="E1500" t="e">
        <v>#N/A</v>
      </c>
    </row>
    <row r="1501" spans="1:5">
      <c r="A1501">
        <v>1986443</v>
      </c>
      <c r="B1501" t="s">
        <v>4322</v>
      </c>
      <c r="C1501" t="s">
        <v>4323</v>
      </c>
      <c r="D1501">
        <v>434.01</v>
      </c>
      <c r="E1501" t="e">
        <v>#N/A</v>
      </c>
    </row>
    <row r="1502" spans="1:5">
      <c r="A1502">
        <v>1986444</v>
      </c>
      <c r="B1502" t="s">
        <v>4325</v>
      </c>
      <c r="C1502" t="s">
        <v>4326</v>
      </c>
      <c r="D1502">
        <v>434.01</v>
      </c>
      <c r="E1502" t="e">
        <v>#N/A</v>
      </c>
    </row>
    <row r="1503" spans="1:5">
      <c r="A1503">
        <v>1986445</v>
      </c>
      <c r="B1503" t="s">
        <v>4328</v>
      </c>
      <c r="C1503" t="s">
        <v>4326</v>
      </c>
      <c r="D1503">
        <v>434.01</v>
      </c>
      <c r="E1503" t="e">
        <v>#N/A</v>
      </c>
    </row>
    <row r="1504" spans="1:5">
      <c r="A1504">
        <v>1986446</v>
      </c>
      <c r="B1504" t="s">
        <v>4330</v>
      </c>
      <c r="C1504" t="s">
        <v>4331</v>
      </c>
      <c r="D1504">
        <v>345.95</v>
      </c>
      <c r="E1504" t="e">
        <v>#N/A</v>
      </c>
    </row>
    <row r="1505" spans="1:5">
      <c r="A1505">
        <v>1986447</v>
      </c>
      <c r="B1505" t="s">
        <v>4333</v>
      </c>
      <c r="C1505" t="s">
        <v>4334</v>
      </c>
      <c r="D1505">
        <v>31.45</v>
      </c>
      <c r="E1505" t="e">
        <v>#N/A</v>
      </c>
    </row>
    <row r="1506" spans="1:5">
      <c r="A1506">
        <v>1986448</v>
      </c>
      <c r="B1506" t="s">
        <v>4336</v>
      </c>
      <c r="C1506" t="s">
        <v>4337</v>
      </c>
      <c r="D1506">
        <v>434.01</v>
      </c>
      <c r="E1506" t="e">
        <v>#N/A</v>
      </c>
    </row>
    <row r="1507" spans="1:5">
      <c r="A1507">
        <v>1986449</v>
      </c>
      <c r="B1507" t="s">
        <v>4339</v>
      </c>
      <c r="C1507" t="s">
        <v>4340</v>
      </c>
      <c r="D1507">
        <v>28.3</v>
      </c>
      <c r="E1507" t="e">
        <v>#N/A</v>
      </c>
    </row>
    <row r="1508" spans="1:5">
      <c r="A1508">
        <v>1986450</v>
      </c>
      <c r="B1508" t="s">
        <v>4342</v>
      </c>
      <c r="C1508" t="s">
        <v>4343</v>
      </c>
      <c r="D1508">
        <v>434.01</v>
      </c>
      <c r="E1508" t="e">
        <v>#N/A</v>
      </c>
    </row>
    <row r="1509" spans="1:5">
      <c r="A1509">
        <v>1986451</v>
      </c>
      <c r="B1509" t="s">
        <v>4345</v>
      </c>
      <c r="C1509" t="s">
        <v>4346</v>
      </c>
      <c r="D1509">
        <v>434.01</v>
      </c>
      <c r="E1509" t="e">
        <v>#N/A</v>
      </c>
    </row>
    <row r="1510" spans="1:5">
      <c r="A1510">
        <v>1986452</v>
      </c>
      <c r="B1510" t="s">
        <v>4348</v>
      </c>
      <c r="C1510" t="s">
        <v>4343</v>
      </c>
      <c r="D1510">
        <v>434.01</v>
      </c>
      <c r="E1510" t="e">
        <v>#N/A</v>
      </c>
    </row>
    <row r="1511" spans="1:5">
      <c r="A1511">
        <v>1986453</v>
      </c>
      <c r="B1511" t="s">
        <v>4350</v>
      </c>
      <c r="C1511" t="s">
        <v>4351</v>
      </c>
      <c r="D1511">
        <v>471.75</v>
      </c>
      <c r="E1511" t="e">
        <v>#N/A</v>
      </c>
    </row>
    <row r="1512" spans="1:5">
      <c r="A1512">
        <v>1986454</v>
      </c>
      <c r="B1512" t="s">
        <v>4353</v>
      </c>
      <c r="C1512" t="s">
        <v>4354</v>
      </c>
      <c r="D1512">
        <v>9.43</v>
      </c>
      <c r="E1512" t="e">
        <v>#N/A</v>
      </c>
    </row>
    <row r="1513" spans="1:5">
      <c r="A1513">
        <v>1986455</v>
      </c>
      <c r="B1513" t="s">
        <v>4356</v>
      </c>
      <c r="C1513" t="s">
        <v>4357</v>
      </c>
      <c r="D1513">
        <v>37.74</v>
      </c>
      <c r="E1513" t="e">
        <v>#N/A</v>
      </c>
    </row>
    <row r="1514" spans="1:5">
      <c r="A1514">
        <v>1986456</v>
      </c>
      <c r="B1514" t="s">
        <v>4359</v>
      </c>
      <c r="C1514" t="s">
        <v>4360</v>
      </c>
      <c r="D1514">
        <v>37.74</v>
      </c>
      <c r="E1514" t="e">
        <v>#N/A</v>
      </c>
    </row>
    <row r="1515" spans="1:5">
      <c r="A1515">
        <v>1986457</v>
      </c>
      <c r="B1515" t="s">
        <v>4362</v>
      </c>
      <c r="C1515" t="s">
        <v>4363</v>
      </c>
      <c r="D1515">
        <v>75.48</v>
      </c>
      <c r="E1515" t="e">
        <v>#N/A</v>
      </c>
    </row>
    <row r="1516" spans="1:5">
      <c r="A1516">
        <v>1986458</v>
      </c>
      <c r="B1516" t="s">
        <v>4365</v>
      </c>
      <c r="C1516" t="s">
        <v>4366</v>
      </c>
      <c r="D1516">
        <v>182.41</v>
      </c>
      <c r="E1516" t="e">
        <v>#N/A</v>
      </c>
    </row>
    <row r="1517" spans="1:5">
      <c r="A1517">
        <v>1986459</v>
      </c>
      <c r="B1517" t="s">
        <v>4368</v>
      </c>
      <c r="C1517" t="s">
        <v>4369</v>
      </c>
      <c r="D1517">
        <v>188.7</v>
      </c>
      <c r="E1517" t="e">
        <v>#N/A</v>
      </c>
    </row>
    <row r="1518" spans="1:5">
      <c r="A1518">
        <v>1986460</v>
      </c>
      <c r="B1518" t="s">
        <v>4371</v>
      </c>
      <c r="C1518" t="s">
        <v>4372</v>
      </c>
      <c r="D1518">
        <v>3145</v>
      </c>
      <c r="E1518" t="e">
        <v>#N/A</v>
      </c>
    </row>
    <row r="1519" spans="1:5">
      <c r="A1519">
        <v>1986461</v>
      </c>
      <c r="B1519" t="s">
        <v>4374</v>
      </c>
      <c r="C1519" t="s">
        <v>4375</v>
      </c>
      <c r="D1519">
        <v>434.01</v>
      </c>
      <c r="E1519" t="e">
        <v>#N/A</v>
      </c>
    </row>
    <row r="1520" spans="1:5">
      <c r="A1520">
        <v>1986462</v>
      </c>
      <c r="B1520" t="s">
        <v>4377</v>
      </c>
      <c r="C1520" t="s">
        <v>4378</v>
      </c>
      <c r="D1520">
        <v>3330</v>
      </c>
      <c r="E1520" t="e">
        <v>#N/A</v>
      </c>
    </row>
    <row r="1521" spans="1:5">
      <c r="A1521">
        <v>1986463</v>
      </c>
      <c r="B1521" t="s">
        <v>4380</v>
      </c>
      <c r="C1521" t="s">
        <v>4381</v>
      </c>
      <c r="D1521">
        <v>440.3</v>
      </c>
      <c r="E1521" t="e">
        <v>#N/A</v>
      </c>
    </row>
    <row r="1522" spans="1:5">
      <c r="A1522">
        <v>1986464</v>
      </c>
      <c r="B1522" t="s">
        <v>4383</v>
      </c>
      <c r="C1522" t="s">
        <v>4384</v>
      </c>
      <c r="D1522">
        <v>298.77</v>
      </c>
      <c r="E1522" t="e">
        <v>#N/A</v>
      </c>
    </row>
    <row r="1523" spans="1:5">
      <c r="A1523">
        <v>1986465</v>
      </c>
      <c r="B1523" t="s">
        <v>4386</v>
      </c>
      <c r="C1523" t="s">
        <v>4387</v>
      </c>
      <c r="D1523">
        <v>298.77</v>
      </c>
      <c r="E1523" t="e">
        <v>#N/A</v>
      </c>
    </row>
    <row r="1524" spans="1:5">
      <c r="A1524">
        <v>1986466</v>
      </c>
      <c r="B1524" t="s">
        <v>4389</v>
      </c>
      <c r="C1524" t="s">
        <v>4390</v>
      </c>
      <c r="D1524">
        <v>345.95</v>
      </c>
      <c r="E1524" t="e">
        <v>#N/A</v>
      </c>
    </row>
    <row r="1525" spans="1:5">
      <c r="A1525">
        <v>1986467</v>
      </c>
      <c r="B1525" t="s">
        <v>4392</v>
      </c>
      <c r="C1525" t="s">
        <v>4393</v>
      </c>
      <c r="D1525">
        <v>434.01</v>
      </c>
      <c r="E1525" t="e">
        <v>#N/A</v>
      </c>
    </row>
    <row r="1526" spans="1:5">
      <c r="A1526">
        <v>1986468</v>
      </c>
      <c r="B1526" t="s">
        <v>4395</v>
      </c>
      <c r="C1526" t="s">
        <v>4393</v>
      </c>
      <c r="D1526">
        <v>434.01</v>
      </c>
      <c r="E1526" t="e">
        <v>#N/A</v>
      </c>
    </row>
    <row r="1527" spans="1:5">
      <c r="A1527">
        <v>1986469</v>
      </c>
      <c r="B1527" t="s">
        <v>4397</v>
      </c>
      <c r="C1527" t="s">
        <v>4398</v>
      </c>
      <c r="D1527">
        <v>37.74</v>
      </c>
      <c r="E1527" t="e">
        <v>#N/A</v>
      </c>
    </row>
    <row r="1528" spans="1:5">
      <c r="A1528">
        <v>1986470</v>
      </c>
      <c r="B1528" t="s">
        <v>4400</v>
      </c>
      <c r="C1528" t="s">
        <v>4401</v>
      </c>
      <c r="D1528">
        <v>88.06</v>
      </c>
      <c r="E1528" t="e">
        <v>#N/A</v>
      </c>
    </row>
    <row r="1529" spans="1:5">
      <c r="A1529">
        <v>1986471</v>
      </c>
      <c r="B1529" t="s">
        <v>4403</v>
      </c>
      <c r="C1529" t="s">
        <v>4404</v>
      </c>
      <c r="D1529">
        <v>434.01</v>
      </c>
      <c r="E1529" t="e">
        <v>#N/A</v>
      </c>
    </row>
    <row r="1530" spans="1:5">
      <c r="A1530">
        <v>1986472</v>
      </c>
      <c r="B1530" t="s">
        <v>4406</v>
      </c>
      <c r="C1530" t="s">
        <v>4404</v>
      </c>
      <c r="D1530">
        <v>421.43</v>
      </c>
      <c r="E1530" t="e">
        <v>#N/A</v>
      </c>
    </row>
    <row r="1531" spans="1:5">
      <c r="A1531">
        <v>1986473</v>
      </c>
      <c r="B1531" t="s">
        <v>4408</v>
      </c>
      <c r="C1531" t="s">
        <v>4409</v>
      </c>
      <c r="D1531">
        <v>434.01</v>
      </c>
      <c r="E1531" t="e">
        <v>#N/A</v>
      </c>
    </row>
    <row r="1532" spans="1:5">
      <c r="A1532">
        <v>1986474</v>
      </c>
      <c r="B1532" t="s">
        <v>4411</v>
      </c>
      <c r="C1532" t="s">
        <v>4412</v>
      </c>
      <c r="D1532">
        <v>434.01</v>
      </c>
      <c r="E1532" t="e">
        <v>#N/A</v>
      </c>
    </row>
    <row r="1533" spans="1:5">
      <c r="A1533">
        <v>1986475</v>
      </c>
      <c r="B1533" t="s">
        <v>4414</v>
      </c>
      <c r="C1533" t="s">
        <v>4409</v>
      </c>
      <c r="D1533">
        <v>396.27</v>
      </c>
      <c r="E1533" t="e">
        <v>#N/A</v>
      </c>
    </row>
    <row r="1534" spans="1:5">
      <c r="A1534">
        <v>1986476</v>
      </c>
      <c r="B1534" t="s">
        <v>4416</v>
      </c>
      <c r="C1534" t="s">
        <v>4417</v>
      </c>
      <c r="D1534">
        <v>434.01</v>
      </c>
      <c r="E1534" t="e">
        <v>#N/A</v>
      </c>
    </row>
    <row r="1535" spans="1:5">
      <c r="A1535">
        <v>1986477</v>
      </c>
      <c r="B1535" t="s">
        <v>4419</v>
      </c>
      <c r="C1535" t="s">
        <v>4420</v>
      </c>
      <c r="D1535">
        <v>88.06</v>
      </c>
      <c r="E1535" t="e">
        <v>#N/A</v>
      </c>
    </row>
    <row r="1536" spans="1:5">
      <c r="A1536">
        <v>1986478</v>
      </c>
      <c r="B1536" t="s">
        <v>4422</v>
      </c>
      <c r="C1536" t="s">
        <v>4423</v>
      </c>
      <c r="D1536">
        <v>88.06</v>
      </c>
      <c r="E1536" t="e">
        <v>#N/A</v>
      </c>
    </row>
    <row r="1537" spans="1:5">
      <c r="A1537">
        <v>1986479</v>
      </c>
      <c r="B1537" t="s">
        <v>4425</v>
      </c>
      <c r="C1537" t="s">
        <v>4426</v>
      </c>
      <c r="D1537">
        <v>345.95</v>
      </c>
      <c r="E1537" t="e">
        <v>#N/A</v>
      </c>
    </row>
    <row r="1538" spans="1:5">
      <c r="A1538">
        <v>1986480</v>
      </c>
      <c r="B1538" t="s">
        <v>4428</v>
      </c>
      <c r="C1538" t="s">
        <v>4429</v>
      </c>
      <c r="D1538">
        <v>358.53</v>
      </c>
      <c r="E1538" t="e">
        <v>#N/A</v>
      </c>
    </row>
    <row r="1539" spans="1:5">
      <c r="A1539">
        <v>1986481</v>
      </c>
      <c r="B1539" t="s">
        <v>4431</v>
      </c>
      <c r="C1539" t="s">
        <v>4429</v>
      </c>
      <c r="D1539">
        <v>317.64</v>
      </c>
      <c r="E1539" t="e">
        <v>#N/A</v>
      </c>
    </row>
    <row r="1540" spans="1:5">
      <c r="A1540">
        <v>1986482</v>
      </c>
      <c r="B1540" t="s">
        <v>4433</v>
      </c>
      <c r="C1540" t="s">
        <v>4434</v>
      </c>
      <c r="D1540">
        <v>434.01</v>
      </c>
      <c r="E1540" t="e">
        <v>#N/A</v>
      </c>
    </row>
    <row r="1541" spans="1:5">
      <c r="A1541">
        <v>1986483</v>
      </c>
      <c r="B1541" t="s">
        <v>4436</v>
      </c>
      <c r="C1541" t="s">
        <v>4437</v>
      </c>
      <c r="D1541">
        <v>434.01</v>
      </c>
      <c r="E1541" t="e">
        <v>#N/A</v>
      </c>
    </row>
    <row r="1542" spans="1:5">
      <c r="A1542">
        <v>1986484</v>
      </c>
      <c r="B1542" t="s">
        <v>4439</v>
      </c>
      <c r="C1542" t="s">
        <v>4440</v>
      </c>
      <c r="D1542">
        <v>434.01</v>
      </c>
      <c r="E1542" t="e">
        <v>#N/A</v>
      </c>
    </row>
    <row r="1543" spans="1:5">
      <c r="A1543">
        <v>1986485</v>
      </c>
      <c r="B1543" t="s">
        <v>4442</v>
      </c>
      <c r="C1543" t="s">
        <v>4443</v>
      </c>
      <c r="D1543">
        <v>37.74</v>
      </c>
      <c r="E1543" t="e">
        <v>#N/A</v>
      </c>
    </row>
    <row r="1544" spans="1:5">
      <c r="A1544">
        <v>1986486</v>
      </c>
      <c r="B1544" t="s">
        <v>4445</v>
      </c>
      <c r="C1544" t="s">
        <v>245</v>
      </c>
      <c r="D1544">
        <v>88.06</v>
      </c>
      <c r="E1544" t="e">
        <v>#N/A</v>
      </c>
    </row>
    <row r="1545" spans="1:5">
      <c r="A1545">
        <v>1986487</v>
      </c>
      <c r="B1545" t="s">
        <v>4447</v>
      </c>
      <c r="C1545" t="s">
        <v>4448</v>
      </c>
      <c r="D1545">
        <v>1415.25</v>
      </c>
      <c r="E1545" t="e">
        <v>#N/A</v>
      </c>
    </row>
    <row r="1546" spans="1:5">
      <c r="A1546">
        <v>1986488</v>
      </c>
      <c r="B1546" t="s">
        <v>4450</v>
      </c>
      <c r="C1546" t="s">
        <v>4451</v>
      </c>
      <c r="D1546">
        <v>943.5</v>
      </c>
      <c r="E1546" t="e">
        <v>#N/A</v>
      </c>
    </row>
    <row r="1547" spans="1:5">
      <c r="A1547">
        <v>1986489</v>
      </c>
      <c r="B1547" t="s">
        <v>4453</v>
      </c>
      <c r="C1547" t="s">
        <v>4454</v>
      </c>
      <c r="D1547">
        <v>3145</v>
      </c>
      <c r="E1547" t="e">
        <v>#N/A</v>
      </c>
    </row>
    <row r="1548" spans="1:5">
      <c r="A1548">
        <v>1986490</v>
      </c>
      <c r="B1548" t="s">
        <v>4456</v>
      </c>
      <c r="C1548" t="s">
        <v>4457</v>
      </c>
      <c r="D1548">
        <v>103.78</v>
      </c>
      <c r="E1548" t="e">
        <v>#N/A</v>
      </c>
    </row>
    <row r="1549" spans="1:5">
      <c r="A1549">
        <v>1986491</v>
      </c>
      <c r="B1549" t="s">
        <v>4459</v>
      </c>
      <c r="C1549" t="s">
        <v>4460</v>
      </c>
      <c r="D1549">
        <v>37.74</v>
      </c>
      <c r="E1549" t="e">
        <v>#N/A</v>
      </c>
    </row>
    <row r="1550" spans="1:5">
      <c r="A1550">
        <v>1986492</v>
      </c>
      <c r="B1550" t="s">
        <v>4462</v>
      </c>
      <c r="C1550" t="s">
        <v>4460</v>
      </c>
      <c r="D1550">
        <v>37.74</v>
      </c>
      <c r="E1550" t="e">
        <v>#N/A</v>
      </c>
    </row>
    <row r="1551" spans="1:5">
      <c r="A1551">
        <v>1986493</v>
      </c>
      <c r="B1551" t="s">
        <v>4464</v>
      </c>
      <c r="C1551" t="s">
        <v>4465</v>
      </c>
      <c r="D1551">
        <v>16.649999999999999</v>
      </c>
      <c r="E1551" t="e">
        <v>#N/A</v>
      </c>
    </row>
    <row r="1552" spans="1:5">
      <c r="A1552">
        <v>1986494</v>
      </c>
      <c r="B1552" t="s">
        <v>4467</v>
      </c>
      <c r="C1552" t="s">
        <v>4468</v>
      </c>
      <c r="D1552">
        <v>3396.6</v>
      </c>
      <c r="E1552" t="e">
        <v>#N/A</v>
      </c>
    </row>
    <row r="1553" spans="1:5">
      <c r="A1553">
        <v>1986495</v>
      </c>
      <c r="B1553" t="s">
        <v>4470</v>
      </c>
      <c r="C1553" t="s">
        <v>4471</v>
      </c>
      <c r="D1553">
        <v>141.52000000000001</v>
      </c>
      <c r="E1553" t="e">
        <v>#N/A</v>
      </c>
    </row>
    <row r="1554" spans="1:5">
      <c r="A1554">
        <v>1986496</v>
      </c>
      <c r="B1554" t="s">
        <v>4473</v>
      </c>
      <c r="C1554" t="s">
        <v>4474</v>
      </c>
      <c r="D1554">
        <v>5467.86</v>
      </c>
      <c r="E1554" t="e">
        <v>#N/A</v>
      </c>
    </row>
    <row r="1555" spans="1:5">
      <c r="A1555">
        <v>1986497</v>
      </c>
      <c r="B1555" t="s">
        <v>4476</v>
      </c>
      <c r="C1555" t="s">
        <v>4477</v>
      </c>
      <c r="D1555">
        <v>1383.8</v>
      </c>
      <c r="E1555" t="e">
        <v>#N/A</v>
      </c>
    </row>
    <row r="1556" spans="1:5">
      <c r="A1556">
        <v>1986498</v>
      </c>
      <c r="B1556" t="s">
        <v>4479</v>
      </c>
      <c r="C1556" t="s">
        <v>4480</v>
      </c>
      <c r="D1556">
        <v>37.74</v>
      </c>
      <c r="E1556" t="e">
        <v>#N/A</v>
      </c>
    </row>
    <row r="1557" spans="1:5">
      <c r="A1557">
        <v>1986499</v>
      </c>
      <c r="B1557" t="s">
        <v>4482</v>
      </c>
      <c r="C1557" t="s">
        <v>4483</v>
      </c>
      <c r="D1557">
        <v>434.01</v>
      </c>
      <c r="E1557" t="e">
        <v>#N/A</v>
      </c>
    </row>
    <row r="1558" spans="1:5">
      <c r="A1558">
        <v>1986500</v>
      </c>
      <c r="B1558" t="s">
        <v>4485</v>
      </c>
      <c r="C1558" t="s">
        <v>4486</v>
      </c>
      <c r="D1558">
        <v>37.74</v>
      </c>
      <c r="E1558" t="e">
        <v>#N/A</v>
      </c>
    </row>
    <row r="1559" spans="1:5">
      <c r="A1559">
        <v>1986501</v>
      </c>
      <c r="B1559" t="s">
        <v>4488</v>
      </c>
      <c r="C1559" t="s">
        <v>4489</v>
      </c>
      <c r="D1559">
        <v>37.74</v>
      </c>
      <c r="E1559" t="e">
        <v>#N/A</v>
      </c>
    </row>
    <row r="1560" spans="1:5">
      <c r="A1560">
        <v>1986502</v>
      </c>
      <c r="B1560" t="s">
        <v>4491</v>
      </c>
      <c r="C1560" t="s">
        <v>4492</v>
      </c>
      <c r="D1560">
        <v>434.01</v>
      </c>
      <c r="E1560" t="e">
        <v>#N/A</v>
      </c>
    </row>
    <row r="1561" spans="1:5">
      <c r="A1561">
        <v>1986503</v>
      </c>
      <c r="B1561" t="s">
        <v>4494</v>
      </c>
      <c r="C1561" t="s">
        <v>4495</v>
      </c>
      <c r="D1561">
        <v>434.01</v>
      </c>
      <c r="E1561" t="e">
        <v>#N/A</v>
      </c>
    </row>
    <row r="1562" spans="1:5">
      <c r="A1562">
        <v>1986504</v>
      </c>
      <c r="B1562" t="s">
        <v>4497</v>
      </c>
      <c r="C1562" t="s">
        <v>4498</v>
      </c>
      <c r="D1562">
        <v>434.01</v>
      </c>
      <c r="E1562" t="e">
        <v>#N/A</v>
      </c>
    </row>
    <row r="1563" spans="1:5">
      <c r="A1563">
        <v>1986505</v>
      </c>
      <c r="B1563" t="s">
        <v>4500</v>
      </c>
      <c r="C1563" t="s">
        <v>4501</v>
      </c>
      <c r="D1563">
        <v>739.07</v>
      </c>
      <c r="E1563" t="e">
        <v>#N/A</v>
      </c>
    </row>
    <row r="1564" spans="1:5">
      <c r="A1564">
        <v>1986506</v>
      </c>
      <c r="B1564" t="s">
        <v>4503</v>
      </c>
      <c r="C1564" t="s">
        <v>4504</v>
      </c>
      <c r="D1564">
        <v>37.74</v>
      </c>
      <c r="E1564" t="e">
        <v>#N/A</v>
      </c>
    </row>
    <row r="1565" spans="1:5">
      <c r="A1565">
        <v>1986507</v>
      </c>
      <c r="B1565" t="s">
        <v>4506</v>
      </c>
      <c r="C1565" t="s">
        <v>4507</v>
      </c>
      <c r="D1565">
        <v>1037.8499999999999</v>
      </c>
      <c r="E1565" t="e">
        <v>#N/A</v>
      </c>
    </row>
    <row r="1566" spans="1:5">
      <c r="A1566">
        <v>1986508</v>
      </c>
      <c r="B1566" t="s">
        <v>4509</v>
      </c>
      <c r="C1566" t="s">
        <v>4510</v>
      </c>
      <c r="D1566">
        <v>37.74</v>
      </c>
      <c r="E1566" t="e">
        <v>#N/A</v>
      </c>
    </row>
    <row r="1567" spans="1:5">
      <c r="A1567">
        <v>1986509</v>
      </c>
      <c r="B1567" t="s">
        <v>4512</v>
      </c>
      <c r="C1567" t="s">
        <v>4513</v>
      </c>
      <c r="D1567">
        <v>37.74</v>
      </c>
      <c r="E1567" t="e">
        <v>#N/A</v>
      </c>
    </row>
    <row r="1568" spans="1:5">
      <c r="A1568">
        <v>1986510</v>
      </c>
      <c r="B1568" t="s">
        <v>4515</v>
      </c>
      <c r="C1568" t="s">
        <v>4516</v>
      </c>
      <c r="D1568">
        <v>37.74</v>
      </c>
      <c r="E1568" t="e">
        <v>#N/A</v>
      </c>
    </row>
    <row r="1569" spans="1:5">
      <c r="A1569">
        <v>1986511</v>
      </c>
      <c r="B1569" t="s">
        <v>4518</v>
      </c>
      <c r="C1569" t="s">
        <v>4519</v>
      </c>
      <c r="D1569">
        <v>37.74</v>
      </c>
      <c r="E1569" t="e">
        <v>#N/A</v>
      </c>
    </row>
    <row r="1570" spans="1:5">
      <c r="A1570">
        <v>1986512</v>
      </c>
      <c r="B1570" t="s">
        <v>4521</v>
      </c>
      <c r="C1570" t="s">
        <v>1881</v>
      </c>
      <c r="D1570">
        <v>377.4</v>
      </c>
      <c r="E1570" t="e">
        <v>#N/A</v>
      </c>
    </row>
    <row r="1571" spans="1:5">
      <c r="A1571">
        <v>1986513</v>
      </c>
      <c r="B1571" t="s">
        <v>4523</v>
      </c>
      <c r="C1571" t="s">
        <v>4524</v>
      </c>
      <c r="D1571">
        <v>141.52000000000001</v>
      </c>
      <c r="E1571" t="e">
        <v>#N/A</v>
      </c>
    </row>
    <row r="1572" spans="1:5">
      <c r="A1572">
        <v>1986514</v>
      </c>
      <c r="B1572" t="s">
        <v>4526</v>
      </c>
      <c r="C1572" t="s">
        <v>4527</v>
      </c>
      <c r="D1572">
        <v>125.8</v>
      </c>
      <c r="E1572" t="e">
        <v>#N/A</v>
      </c>
    </row>
    <row r="1573" spans="1:5">
      <c r="A1573">
        <v>1986515</v>
      </c>
      <c r="B1573" t="s">
        <v>4529</v>
      </c>
      <c r="C1573" t="s">
        <v>4530</v>
      </c>
      <c r="D1573">
        <v>833.42</v>
      </c>
      <c r="E1573" t="e">
        <v>#N/A</v>
      </c>
    </row>
    <row r="1574" spans="1:5">
      <c r="A1574">
        <v>1986516</v>
      </c>
      <c r="B1574" t="s">
        <v>4532</v>
      </c>
      <c r="C1574" t="s">
        <v>4533</v>
      </c>
      <c r="D1574">
        <v>943.5</v>
      </c>
      <c r="E1574" t="e">
        <v>#N/A</v>
      </c>
    </row>
    <row r="1575" spans="1:5">
      <c r="A1575">
        <v>1986517</v>
      </c>
      <c r="B1575" t="s">
        <v>4535</v>
      </c>
      <c r="C1575" t="s">
        <v>4536</v>
      </c>
      <c r="D1575">
        <v>9.43</v>
      </c>
      <c r="E1575" t="e">
        <v>#N/A</v>
      </c>
    </row>
    <row r="1576" spans="1:5">
      <c r="A1576">
        <v>1986518</v>
      </c>
      <c r="B1576" t="s">
        <v>4538</v>
      </c>
      <c r="C1576" t="s">
        <v>1238</v>
      </c>
      <c r="D1576">
        <v>314.5</v>
      </c>
      <c r="E1576" t="e">
        <v>#N/A</v>
      </c>
    </row>
    <row r="1577" spans="1:5">
      <c r="A1577">
        <v>1986519</v>
      </c>
      <c r="B1577" t="s">
        <v>4540</v>
      </c>
      <c r="C1577" t="s">
        <v>1238</v>
      </c>
      <c r="D1577">
        <v>317.64</v>
      </c>
      <c r="E1577" t="e">
        <v>#N/A</v>
      </c>
    </row>
    <row r="1578" spans="1:5">
      <c r="A1578">
        <v>1986520</v>
      </c>
      <c r="B1578" t="s">
        <v>4542</v>
      </c>
      <c r="C1578" t="s">
        <v>4543</v>
      </c>
      <c r="D1578">
        <v>471.75</v>
      </c>
      <c r="E1578" t="e">
        <v>#N/A</v>
      </c>
    </row>
    <row r="1579" spans="1:5">
      <c r="A1579">
        <v>1986521</v>
      </c>
      <c r="B1579" t="s">
        <v>4545</v>
      </c>
      <c r="C1579" t="s">
        <v>4546</v>
      </c>
      <c r="D1579">
        <v>88.06</v>
      </c>
      <c r="E1579" t="e">
        <v>#N/A</v>
      </c>
    </row>
    <row r="1580" spans="1:5">
      <c r="A1580">
        <v>1986522</v>
      </c>
      <c r="B1580" t="s">
        <v>4548</v>
      </c>
      <c r="C1580" t="s">
        <v>4549</v>
      </c>
      <c r="D1580">
        <v>434.01</v>
      </c>
      <c r="E1580" t="e">
        <v>#N/A</v>
      </c>
    </row>
    <row r="1581" spans="1:5">
      <c r="A1581">
        <v>1986523</v>
      </c>
      <c r="B1581" t="s">
        <v>4551</v>
      </c>
      <c r="C1581" t="s">
        <v>4552</v>
      </c>
      <c r="D1581">
        <v>434.01</v>
      </c>
      <c r="E1581" t="e">
        <v>#N/A</v>
      </c>
    </row>
    <row r="1582" spans="1:5">
      <c r="A1582">
        <v>1986524</v>
      </c>
      <c r="B1582" t="s">
        <v>4554</v>
      </c>
      <c r="C1582" t="s">
        <v>4552</v>
      </c>
      <c r="D1582">
        <v>434.01</v>
      </c>
      <c r="E1582" t="e">
        <v>#N/A</v>
      </c>
    </row>
    <row r="1583" spans="1:5">
      <c r="A1583">
        <v>1986525</v>
      </c>
      <c r="B1583" t="s">
        <v>4556</v>
      </c>
      <c r="C1583" t="s">
        <v>4557</v>
      </c>
      <c r="D1583">
        <v>434.01</v>
      </c>
      <c r="E1583" t="e">
        <v>#N/A</v>
      </c>
    </row>
    <row r="1584" spans="1:5">
      <c r="A1584">
        <v>1986526</v>
      </c>
      <c r="B1584" t="s">
        <v>4559</v>
      </c>
      <c r="C1584" t="s">
        <v>4560</v>
      </c>
      <c r="D1584">
        <v>37.74</v>
      </c>
      <c r="E1584" t="e">
        <v>#N/A</v>
      </c>
    </row>
    <row r="1585" spans="1:5">
      <c r="A1585">
        <v>1986527</v>
      </c>
      <c r="B1585" t="s">
        <v>4562</v>
      </c>
      <c r="C1585" t="s">
        <v>4563</v>
      </c>
      <c r="D1585">
        <v>471.75</v>
      </c>
      <c r="E1585" t="e">
        <v>#N/A</v>
      </c>
    </row>
    <row r="1586" spans="1:5">
      <c r="A1586">
        <v>1986528</v>
      </c>
      <c r="B1586" t="s">
        <v>4565</v>
      </c>
      <c r="C1586" t="s">
        <v>4566</v>
      </c>
      <c r="D1586">
        <v>2987.75</v>
      </c>
      <c r="E1586" t="e">
        <v>#N/A</v>
      </c>
    </row>
    <row r="1587" spans="1:5">
      <c r="A1587">
        <v>1986529</v>
      </c>
      <c r="B1587" t="s">
        <v>4568</v>
      </c>
      <c r="C1587" t="s">
        <v>4569</v>
      </c>
      <c r="D1587">
        <v>434.01</v>
      </c>
      <c r="E1587" t="e">
        <v>#N/A</v>
      </c>
    </row>
    <row r="1588" spans="1:5">
      <c r="A1588">
        <v>1986530</v>
      </c>
      <c r="B1588" t="s">
        <v>4571</v>
      </c>
      <c r="C1588" t="s">
        <v>4572</v>
      </c>
      <c r="D1588">
        <v>37.74</v>
      </c>
      <c r="E1588" t="e">
        <v>#N/A</v>
      </c>
    </row>
    <row r="1589" spans="1:5">
      <c r="A1589">
        <v>1986531</v>
      </c>
      <c r="B1589" t="s">
        <v>4574</v>
      </c>
      <c r="C1589" t="s">
        <v>4575</v>
      </c>
      <c r="D1589">
        <v>37.74</v>
      </c>
      <c r="E1589" t="e">
        <v>#N/A</v>
      </c>
    </row>
    <row r="1590" spans="1:5">
      <c r="A1590">
        <v>1986532</v>
      </c>
      <c r="B1590" t="s">
        <v>4577</v>
      </c>
      <c r="C1590" t="s">
        <v>4578</v>
      </c>
      <c r="D1590">
        <v>88.06</v>
      </c>
      <c r="E1590" t="e">
        <v>#N/A</v>
      </c>
    </row>
    <row r="1591" spans="1:5">
      <c r="A1591">
        <v>1986533</v>
      </c>
      <c r="B1591" t="s">
        <v>4580</v>
      </c>
      <c r="C1591" t="s">
        <v>4578</v>
      </c>
      <c r="D1591">
        <v>88.06</v>
      </c>
      <c r="E1591" t="e">
        <v>#N/A</v>
      </c>
    </row>
    <row r="1592" spans="1:5">
      <c r="A1592">
        <v>1986535</v>
      </c>
      <c r="B1592" t="s">
        <v>4585</v>
      </c>
      <c r="C1592" t="s">
        <v>4586</v>
      </c>
      <c r="D1592">
        <v>434.01</v>
      </c>
      <c r="E1592" t="e">
        <v>#N/A</v>
      </c>
    </row>
    <row r="1593" spans="1:5">
      <c r="A1593">
        <v>1986536</v>
      </c>
      <c r="B1593" t="s">
        <v>4588</v>
      </c>
      <c r="C1593" t="s">
        <v>4589</v>
      </c>
      <c r="D1593">
        <v>434.01</v>
      </c>
      <c r="E1593" t="e">
        <v>#N/A</v>
      </c>
    </row>
    <row r="1594" spans="1:5">
      <c r="A1594">
        <v>1986537</v>
      </c>
      <c r="B1594" t="s">
        <v>4591</v>
      </c>
      <c r="C1594" t="s">
        <v>2946</v>
      </c>
      <c r="D1594">
        <v>15.72</v>
      </c>
      <c r="E1594" t="e">
        <v>#N/A</v>
      </c>
    </row>
    <row r="1595" spans="1:5">
      <c r="A1595">
        <v>1986538</v>
      </c>
      <c r="B1595" t="s">
        <v>4593</v>
      </c>
      <c r="C1595" t="s">
        <v>4594</v>
      </c>
      <c r="D1595">
        <v>434.01</v>
      </c>
      <c r="E1595" t="e">
        <v>#N/A</v>
      </c>
    </row>
    <row r="1596" spans="1:5">
      <c r="A1596">
        <v>1986539</v>
      </c>
      <c r="B1596" t="s">
        <v>4596</v>
      </c>
      <c r="C1596" t="s">
        <v>4594</v>
      </c>
      <c r="D1596">
        <v>399.41</v>
      </c>
      <c r="E1596" t="e">
        <v>#N/A</v>
      </c>
    </row>
    <row r="1597" spans="1:5">
      <c r="A1597">
        <v>1986540</v>
      </c>
      <c r="B1597" t="s">
        <v>4598</v>
      </c>
      <c r="C1597" t="s">
        <v>4599</v>
      </c>
      <c r="D1597">
        <v>103.78</v>
      </c>
      <c r="E1597" t="e">
        <v>#N/A</v>
      </c>
    </row>
    <row r="1598" spans="1:5">
      <c r="A1598">
        <v>1986541</v>
      </c>
      <c r="B1598" t="s">
        <v>4601</v>
      </c>
      <c r="C1598" t="s">
        <v>4602</v>
      </c>
      <c r="D1598">
        <v>434.01</v>
      </c>
      <c r="E1598" t="e">
        <v>#N/A</v>
      </c>
    </row>
    <row r="1599" spans="1:5">
      <c r="A1599">
        <v>1986542</v>
      </c>
      <c r="B1599" t="s">
        <v>4604</v>
      </c>
      <c r="C1599" t="s">
        <v>4602</v>
      </c>
      <c r="D1599">
        <v>434.01</v>
      </c>
      <c r="E1599" t="e">
        <v>#N/A</v>
      </c>
    </row>
    <row r="1600" spans="1:5">
      <c r="A1600">
        <v>1986543</v>
      </c>
      <c r="B1600" t="s">
        <v>4606</v>
      </c>
      <c r="C1600" t="s">
        <v>4607</v>
      </c>
      <c r="D1600">
        <v>434.01</v>
      </c>
      <c r="E1600" t="e">
        <v>#N/A</v>
      </c>
    </row>
    <row r="1601" spans="1:5">
      <c r="A1601">
        <v>1986544</v>
      </c>
      <c r="B1601" t="s">
        <v>4609</v>
      </c>
      <c r="C1601" t="s">
        <v>4610</v>
      </c>
      <c r="D1601">
        <v>434.01</v>
      </c>
      <c r="E1601" t="e">
        <v>#N/A</v>
      </c>
    </row>
    <row r="1602" spans="1:5">
      <c r="A1602">
        <v>1986545</v>
      </c>
      <c r="B1602" t="s">
        <v>4612</v>
      </c>
      <c r="C1602" t="s">
        <v>4613</v>
      </c>
      <c r="D1602">
        <v>434.01</v>
      </c>
      <c r="E1602" t="e">
        <v>#N/A</v>
      </c>
    </row>
    <row r="1603" spans="1:5">
      <c r="A1603">
        <v>1986546</v>
      </c>
      <c r="B1603" t="s">
        <v>4615</v>
      </c>
      <c r="C1603" t="s">
        <v>4616</v>
      </c>
      <c r="D1603">
        <v>50.32</v>
      </c>
      <c r="E1603" t="e">
        <v>#N/A</v>
      </c>
    </row>
    <row r="1604" spans="1:5">
      <c r="A1604">
        <v>1986547</v>
      </c>
      <c r="B1604" t="s">
        <v>4618</v>
      </c>
      <c r="C1604" t="s">
        <v>4619</v>
      </c>
      <c r="D1604">
        <v>50.32</v>
      </c>
      <c r="E1604" t="e">
        <v>#N/A</v>
      </c>
    </row>
    <row r="1605" spans="1:5">
      <c r="A1605">
        <v>1986548</v>
      </c>
      <c r="B1605" t="s">
        <v>4621</v>
      </c>
      <c r="C1605" t="s">
        <v>4622</v>
      </c>
      <c r="D1605">
        <v>37.74</v>
      </c>
      <c r="E1605" t="e">
        <v>#N/A</v>
      </c>
    </row>
    <row r="1606" spans="1:5">
      <c r="A1606">
        <v>1986549</v>
      </c>
      <c r="B1606" t="s">
        <v>4624</v>
      </c>
      <c r="C1606" t="s">
        <v>4625</v>
      </c>
      <c r="D1606">
        <v>9.43</v>
      </c>
      <c r="E1606" t="e">
        <v>#N/A</v>
      </c>
    </row>
    <row r="1607" spans="1:5">
      <c r="A1607">
        <v>1986550</v>
      </c>
      <c r="B1607" t="s">
        <v>4627</v>
      </c>
      <c r="C1607" t="s">
        <v>4625</v>
      </c>
      <c r="D1607">
        <v>9.43</v>
      </c>
      <c r="E1607" t="e">
        <v>#N/A</v>
      </c>
    </row>
    <row r="1608" spans="1:5">
      <c r="A1608">
        <v>1986551</v>
      </c>
      <c r="B1608" t="s">
        <v>4629</v>
      </c>
      <c r="C1608" t="s">
        <v>4630</v>
      </c>
      <c r="D1608">
        <v>37.74</v>
      </c>
      <c r="E1608" t="e">
        <v>#N/A</v>
      </c>
    </row>
    <row r="1609" spans="1:5">
      <c r="A1609">
        <v>1986552</v>
      </c>
      <c r="B1609" t="s">
        <v>4632</v>
      </c>
      <c r="C1609" t="s">
        <v>4633</v>
      </c>
      <c r="D1609">
        <v>37.74</v>
      </c>
      <c r="E1609" t="e">
        <v>#N/A</v>
      </c>
    </row>
    <row r="1610" spans="1:5">
      <c r="A1610">
        <v>1986553</v>
      </c>
      <c r="B1610" t="s">
        <v>4635</v>
      </c>
      <c r="C1610" t="s">
        <v>4636</v>
      </c>
      <c r="D1610">
        <v>37.74</v>
      </c>
      <c r="E1610" t="e">
        <v>#N/A</v>
      </c>
    </row>
    <row r="1611" spans="1:5">
      <c r="A1611">
        <v>1986554</v>
      </c>
      <c r="B1611" t="s">
        <v>4638</v>
      </c>
      <c r="C1611" t="s">
        <v>4639</v>
      </c>
      <c r="D1611">
        <v>459.54</v>
      </c>
      <c r="E1611" t="e">
        <v>#N/A</v>
      </c>
    </row>
    <row r="1612" spans="1:5">
      <c r="A1612">
        <v>1986555</v>
      </c>
      <c r="B1612" t="s">
        <v>4641</v>
      </c>
      <c r="C1612" t="s">
        <v>4639</v>
      </c>
      <c r="D1612">
        <v>459.54</v>
      </c>
      <c r="E1612" t="e">
        <v>#N/A</v>
      </c>
    </row>
    <row r="1613" spans="1:5">
      <c r="A1613">
        <v>1986556</v>
      </c>
      <c r="B1613" t="s">
        <v>4643</v>
      </c>
      <c r="C1613" t="s">
        <v>1856</v>
      </c>
      <c r="D1613">
        <v>434.01</v>
      </c>
      <c r="E1613" t="e">
        <v>#N/A</v>
      </c>
    </row>
    <row r="1614" spans="1:5">
      <c r="A1614">
        <v>1986557</v>
      </c>
      <c r="B1614" t="s">
        <v>4645</v>
      </c>
      <c r="C1614" t="s">
        <v>1856</v>
      </c>
      <c r="D1614">
        <v>434.01</v>
      </c>
      <c r="E1614" t="e">
        <v>#N/A</v>
      </c>
    </row>
    <row r="1615" spans="1:5">
      <c r="A1615">
        <v>1986558</v>
      </c>
      <c r="B1615" t="s">
        <v>4647</v>
      </c>
      <c r="C1615" t="s">
        <v>4648</v>
      </c>
      <c r="D1615">
        <v>15.72</v>
      </c>
      <c r="E1615" t="e">
        <v>#N/A</v>
      </c>
    </row>
    <row r="1616" spans="1:5">
      <c r="A1616">
        <v>1986559</v>
      </c>
      <c r="B1616" t="s">
        <v>4650</v>
      </c>
      <c r="C1616" t="s">
        <v>4651</v>
      </c>
      <c r="D1616">
        <v>434.01</v>
      </c>
      <c r="E1616" t="e">
        <v>#N/A</v>
      </c>
    </row>
    <row r="1617" spans="1:5">
      <c r="A1617">
        <v>1986560</v>
      </c>
      <c r="B1617" t="s">
        <v>4653</v>
      </c>
      <c r="C1617" t="s">
        <v>4651</v>
      </c>
      <c r="D1617">
        <v>434.01</v>
      </c>
      <c r="E1617" t="e">
        <v>#N/A</v>
      </c>
    </row>
    <row r="1618" spans="1:5">
      <c r="A1618">
        <v>1986561</v>
      </c>
      <c r="B1618" t="s">
        <v>4655</v>
      </c>
      <c r="C1618" t="s">
        <v>4656</v>
      </c>
      <c r="D1618">
        <v>434.01</v>
      </c>
      <c r="E1618" t="e">
        <v>#N/A</v>
      </c>
    </row>
    <row r="1619" spans="1:5">
      <c r="A1619">
        <v>1986562</v>
      </c>
      <c r="B1619" t="s">
        <v>4658</v>
      </c>
      <c r="C1619" t="s">
        <v>4659</v>
      </c>
      <c r="D1619">
        <v>629</v>
      </c>
      <c r="E1619" t="e">
        <v>#N/A</v>
      </c>
    </row>
    <row r="1620" spans="1:5">
      <c r="A1620">
        <v>1986563</v>
      </c>
      <c r="B1620" t="s">
        <v>4661</v>
      </c>
      <c r="C1620" t="s">
        <v>4662</v>
      </c>
      <c r="D1620">
        <v>3.14</v>
      </c>
      <c r="E1620" t="e">
        <v>#N/A</v>
      </c>
    </row>
    <row r="1621" spans="1:5">
      <c r="A1621">
        <v>1986564</v>
      </c>
      <c r="B1621" t="s">
        <v>4664</v>
      </c>
      <c r="C1621" t="s">
        <v>4665</v>
      </c>
      <c r="D1621">
        <v>434.01</v>
      </c>
      <c r="E1621" t="e">
        <v>#N/A</v>
      </c>
    </row>
    <row r="1622" spans="1:5">
      <c r="A1622">
        <v>1986565</v>
      </c>
      <c r="B1622" t="s">
        <v>4667</v>
      </c>
      <c r="C1622" t="s">
        <v>4668</v>
      </c>
      <c r="D1622">
        <v>434.01</v>
      </c>
      <c r="E1622" t="e">
        <v>#N/A</v>
      </c>
    </row>
    <row r="1623" spans="1:5">
      <c r="A1623">
        <v>1986566</v>
      </c>
      <c r="B1623" t="s">
        <v>4670</v>
      </c>
      <c r="C1623" t="s">
        <v>4671</v>
      </c>
      <c r="D1623">
        <v>434.01</v>
      </c>
      <c r="E1623" t="e">
        <v>#N/A</v>
      </c>
    </row>
    <row r="1624" spans="1:5">
      <c r="A1624">
        <v>1986567</v>
      </c>
      <c r="B1624" t="s">
        <v>4673</v>
      </c>
      <c r="C1624" t="s">
        <v>4674</v>
      </c>
      <c r="D1624">
        <v>358.53</v>
      </c>
      <c r="E1624" t="e">
        <v>#N/A</v>
      </c>
    </row>
    <row r="1625" spans="1:5">
      <c r="A1625">
        <v>1986568</v>
      </c>
      <c r="B1625" t="s">
        <v>4676</v>
      </c>
      <c r="C1625" t="s">
        <v>4677</v>
      </c>
      <c r="D1625">
        <v>434.01</v>
      </c>
      <c r="E1625" t="e">
        <v>#N/A</v>
      </c>
    </row>
    <row r="1626" spans="1:5">
      <c r="A1626">
        <v>1986569</v>
      </c>
      <c r="B1626" t="s">
        <v>4679</v>
      </c>
      <c r="C1626" t="s">
        <v>4680</v>
      </c>
      <c r="D1626">
        <v>314.5</v>
      </c>
      <c r="E1626" t="e">
        <v>#N/A</v>
      </c>
    </row>
    <row r="1627" spans="1:5">
      <c r="A1627">
        <v>1986570</v>
      </c>
      <c r="B1627" t="s">
        <v>4682</v>
      </c>
      <c r="C1627" t="s">
        <v>4683</v>
      </c>
      <c r="D1627">
        <v>396.27</v>
      </c>
      <c r="E1627" t="e">
        <v>#N/A</v>
      </c>
    </row>
    <row r="1628" spans="1:5">
      <c r="A1628">
        <v>1986571</v>
      </c>
      <c r="B1628" t="s">
        <v>4685</v>
      </c>
      <c r="C1628" t="s">
        <v>4686</v>
      </c>
      <c r="D1628">
        <v>157.25</v>
      </c>
      <c r="E1628" t="e">
        <v>#N/A</v>
      </c>
    </row>
    <row r="1629" spans="1:5">
      <c r="A1629">
        <v>1986572</v>
      </c>
      <c r="B1629" t="s">
        <v>4688</v>
      </c>
      <c r="C1629" t="s">
        <v>4689</v>
      </c>
      <c r="D1629">
        <v>207.57</v>
      </c>
      <c r="E1629" t="e">
        <v>#N/A</v>
      </c>
    </row>
    <row r="1630" spans="1:5">
      <c r="A1630">
        <v>1986573</v>
      </c>
      <c r="B1630" t="s">
        <v>4691</v>
      </c>
      <c r="C1630" t="s">
        <v>4692</v>
      </c>
      <c r="D1630">
        <v>314.5</v>
      </c>
      <c r="E1630" t="e">
        <v>#N/A</v>
      </c>
    </row>
    <row r="1631" spans="1:5">
      <c r="A1631">
        <v>1986574</v>
      </c>
      <c r="B1631" t="s">
        <v>4694</v>
      </c>
      <c r="C1631" t="s">
        <v>3194</v>
      </c>
      <c r="D1631">
        <v>37.74</v>
      </c>
      <c r="E1631" t="e">
        <v>#N/A</v>
      </c>
    </row>
    <row r="1632" spans="1:5">
      <c r="A1632">
        <v>1986575</v>
      </c>
      <c r="B1632" t="s">
        <v>4696</v>
      </c>
      <c r="C1632" t="s">
        <v>4697</v>
      </c>
      <c r="D1632">
        <v>37.74</v>
      </c>
      <c r="E1632" t="e">
        <v>#N/A</v>
      </c>
    </row>
    <row r="1633" spans="1:5">
      <c r="A1633">
        <v>1986576</v>
      </c>
      <c r="B1633" t="s">
        <v>4699</v>
      </c>
      <c r="C1633" t="s">
        <v>4700</v>
      </c>
      <c r="D1633">
        <v>78.62</v>
      </c>
      <c r="E1633" t="e">
        <v>#N/A</v>
      </c>
    </row>
    <row r="1634" spans="1:5">
      <c r="A1634">
        <v>1986577</v>
      </c>
      <c r="B1634" t="s">
        <v>4702</v>
      </c>
      <c r="C1634" t="s">
        <v>4703</v>
      </c>
      <c r="D1634">
        <v>434.01</v>
      </c>
      <c r="E1634" t="e">
        <v>#N/A</v>
      </c>
    </row>
    <row r="1635" spans="1:5">
      <c r="A1635">
        <v>1986578</v>
      </c>
      <c r="B1635" t="s">
        <v>4705</v>
      </c>
      <c r="C1635" t="s">
        <v>4703</v>
      </c>
      <c r="D1635">
        <v>434.01</v>
      </c>
      <c r="E1635" t="e">
        <v>#N/A</v>
      </c>
    </row>
    <row r="1636" spans="1:5">
      <c r="A1636">
        <v>1986579</v>
      </c>
      <c r="B1636" t="s">
        <v>4707</v>
      </c>
      <c r="C1636" t="s">
        <v>4708</v>
      </c>
      <c r="D1636">
        <v>37.74</v>
      </c>
      <c r="E1636" t="e">
        <v>#N/A</v>
      </c>
    </row>
    <row r="1637" spans="1:5">
      <c r="A1637">
        <v>1986580</v>
      </c>
      <c r="B1637" t="s">
        <v>4710</v>
      </c>
      <c r="C1637" t="s">
        <v>4711</v>
      </c>
      <c r="D1637">
        <v>434.01</v>
      </c>
      <c r="E1637" t="e">
        <v>#N/A</v>
      </c>
    </row>
    <row r="1638" spans="1:5">
      <c r="A1638">
        <v>1986581</v>
      </c>
      <c r="B1638" t="s">
        <v>4713</v>
      </c>
      <c r="C1638" t="s">
        <v>4714</v>
      </c>
      <c r="D1638">
        <v>434.01</v>
      </c>
      <c r="E1638" t="e">
        <v>#N/A</v>
      </c>
    </row>
    <row r="1639" spans="1:5">
      <c r="A1639">
        <v>1986582</v>
      </c>
      <c r="B1639" t="s">
        <v>4716</v>
      </c>
      <c r="C1639" t="s">
        <v>4717</v>
      </c>
      <c r="D1639">
        <v>434.01</v>
      </c>
      <c r="E1639" t="e">
        <v>#N/A</v>
      </c>
    </row>
    <row r="1640" spans="1:5">
      <c r="A1640">
        <v>1986583</v>
      </c>
      <c r="B1640" t="s">
        <v>4719</v>
      </c>
      <c r="C1640" t="s">
        <v>4720</v>
      </c>
      <c r="D1640">
        <v>355.38</v>
      </c>
      <c r="E1640" t="e">
        <v>#N/A</v>
      </c>
    </row>
    <row r="1641" spans="1:5">
      <c r="A1641">
        <v>1986584</v>
      </c>
      <c r="B1641" t="s">
        <v>4722</v>
      </c>
      <c r="C1641" t="s">
        <v>308</v>
      </c>
      <c r="D1641">
        <v>342.8</v>
      </c>
      <c r="E1641" t="e">
        <v>#N/A</v>
      </c>
    </row>
    <row r="1642" spans="1:5">
      <c r="A1642">
        <v>1986585</v>
      </c>
      <c r="B1642" t="s">
        <v>4724</v>
      </c>
      <c r="C1642" t="s">
        <v>4725</v>
      </c>
      <c r="D1642">
        <v>434.01</v>
      </c>
      <c r="E1642" t="e">
        <v>#N/A</v>
      </c>
    </row>
    <row r="1643" spans="1:5">
      <c r="A1643">
        <v>1986586</v>
      </c>
      <c r="B1643" t="s">
        <v>4727</v>
      </c>
      <c r="C1643" t="s">
        <v>4728</v>
      </c>
      <c r="D1643">
        <v>434.01</v>
      </c>
      <c r="E1643" t="e">
        <v>#N/A</v>
      </c>
    </row>
    <row r="1644" spans="1:5">
      <c r="A1644">
        <v>1986587</v>
      </c>
      <c r="B1644" t="s">
        <v>4730</v>
      </c>
      <c r="C1644" t="s">
        <v>4731</v>
      </c>
      <c r="D1644">
        <v>434.01</v>
      </c>
      <c r="E1644" t="e">
        <v>#N/A</v>
      </c>
    </row>
    <row r="1645" spans="1:5">
      <c r="A1645">
        <v>1986588</v>
      </c>
      <c r="B1645" t="s">
        <v>4733</v>
      </c>
      <c r="C1645" t="s">
        <v>4734</v>
      </c>
      <c r="D1645">
        <v>419.58</v>
      </c>
      <c r="E1645" t="e">
        <v>#N/A</v>
      </c>
    </row>
    <row r="1646" spans="1:5">
      <c r="A1646">
        <v>1986589</v>
      </c>
      <c r="B1646" t="s">
        <v>4736</v>
      </c>
      <c r="C1646" t="s">
        <v>4737</v>
      </c>
      <c r="D1646">
        <v>31.45</v>
      </c>
      <c r="E1646" t="e">
        <v>#N/A</v>
      </c>
    </row>
    <row r="1647" spans="1:5">
      <c r="A1647">
        <v>1986590</v>
      </c>
      <c r="B1647" t="s">
        <v>4739</v>
      </c>
      <c r="C1647" t="s">
        <v>4737</v>
      </c>
      <c r="D1647">
        <v>28.3</v>
      </c>
      <c r="E1647" t="e">
        <v>#N/A</v>
      </c>
    </row>
    <row r="1648" spans="1:5">
      <c r="A1648">
        <v>1986591</v>
      </c>
      <c r="B1648" t="s">
        <v>4741</v>
      </c>
      <c r="C1648" t="s">
        <v>1824</v>
      </c>
      <c r="D1648">
        <v>88.06</v>
      </c>
      <c r="E1648" t="e">
        <v>#N/A</v>
      </c>
    </row>
    <row r="1649" spans="1:5">
      <c r="A1649">
        <v>1986592</v>
      </c>
      <c r="B1649" t="s">
        <v>4743</v>
      </c>
      <c r="C1649" t="s">
        <v>4744</v>
      </c>
      <c r="D1649">
        <v>434.01</v>
      </c>
      <c r="E1649" t="e">
        <v>#N/A</v>
      </c>
    </row>
    <row r="1650" spans="1:5">
      <c r="A1650">
        <v>1986593</v>
      </c>
      <c r="B1650" t="s">
        <v>4746</v>
      </c>
      <c r="C1650" t="s">
        <v>4747</v>
      </c>
      <c r="D1650">
        <v>434.01</v>
      </c>
      <c r="E1650" t="e">
        <v>#N/A</v>
      </c>
    </row>
    <row r="1651" spans="1:5">
      <c r="A1651">
        <v>1986594</v>
      </c>
      <c r="B1651" t="s">
        <v>4749</v>
      </c>
      <c r="C1651" t="s">
        <v>4750</v>
      </c>
      <c r="D1651">
        <v>37.74</v>
      </c>
      <c r="E1651" t="e">
        <v>#N/A</v>
      </c>
    </row>
    <row r="1652" spans="1:5">
      <c r="A1652">
        <v>1986595</v>
      </c>
      <c r="B1652" t="s">
        <v>4752</v>
      </c>
      <c r="C1652" t="s">
        <v>4753</v>
      </c>
      <c r="D1652">
        <v>88.06</v>
      </c>
      <c r="E1652" t="e">
        <v>#N/A</v>
      </c>
    </row>
    <row r="1653" spans="1:5">
      <c r="A1653">
        <v>1986596</v>
      </c>
      <c r="B1653" t="s">
        <v>4755</v>
      </c>
      <c r="C1653" t="s">
        <v>4756</v>
      </c>
      <c r="D1653">
        <v>15.72</v>
      </c>
      <c r="E1653" t="e">
        <v>#N/A</v>
      </c>
    </row>
    <row r="1654" spans="1:5">
      <c r="A1654">
        <v>1986597</v>
      </c>
      <c r="B1654" t="s">
        <v>4758</v>
      </c>
      <c r="C1654" t="s">
        <v>4759</v>
      </c>
      <c r="D1654">
        <v>31.45</v>
      </c>
      <c r="E1654" t="e">
        <v>#N/A</v>
      </c>
    </row>
    <row r="1655" spans="1:5">
      <c r="A1655">
        <v>1986598</v>
      </c>
      <c r="B1655" t="s">
        <v>4761</v>
      </c>
      <c r="C1655" t="s">
        <v>4762</v>
      </c>
      <c r="D1655">
        <v>795.68</v>
      </c>
      <c r="E1655" t="e">
        <v>#N/A</v>
      </c>
    </row>
    <row r="1656" spans="1:5">
      <c r="A1656">
        <v>1986599</v>
      </c>
      <c r="B1656" t="s">
        <v>4764</v>
      </c>
      <c r="C1656" t="s">
        <v>4765</v>
      </c>
      <c r="D1656">
        <v>37.74</v>
      </c>
      <c r="E1656" t="e">
        <v>#N/A</v>
      </c>
    </row>
    <row r="1657" spans="1:5">
      <c r="A1657">
        <v>1986600</v>
      </c>
      <c r="B1657" t="s">
        <v>4767</v>
      </c>
      <c r="C1657" t="s">
        <v>4768</v>
      </c>
      <c r="D1657">
        <v>1446.7</v>
      </c>
      <c r="E1657" t="e">
        <v>#N/A</v>
      </c>
    </row>
    <row r="1658" spans="1:5">
      <c r="A1658">
        <v>1986601</v>
      </c>
      <c r="B1658" t="s">
        <v>4770</v>
      </c>
      <c r="C1658" t="s">
        <v>4771</v>
      </c>
      <c r="D1658">
        <v>421.43</v>
      </c>
      <c r="E1658" t="e">
        <v>#N/A</v>
      </c>
    </row>
    <row r="1659" spans="1:5">
      <c r="A1659">
        <v>1986602</v>
      </c>
      <c r="B1659" t="s">
        <v>4773</v>
      </c>
      <c r="C1659" t="s">
        <v>4771</v>
      </c>
      <c r="D1659">
        <v>358.53</v>
      </c>
      <c r="E1659" t="e">
        <v>#N/A</v>
      </c>
    </row>
    <row r="1660" spans="1:5">
      <c r="A1660">
        <v>1986603</v>
      </c>
      <c r="B1660" t="s">
        <v>4775</v>
      </c>
      <c r="C1660" t="s">
        <v>4776</v>
      </c>
      <c r="D1660">
        <v>37.74</v>
      </c>
      <c r="E1660" t="e">
        <v>#N/A</v>
      </c>
    </row>
    <row r="1661" spans="1:5">
      <c r="A1661">
        <v>1986604</v>
      </c>
      <c r="B1661" t="s">
        <v>4778</v>
      </c>
      <c r="C1661" t="s">
        <v>4779</v>
      </c>
      <c r="D1661">
        <v>434.01</v>
      </c>
      <c r="E1661" t="e">
        <v>#N/A</v>
      </c>
    </row>
    <row r="1662" spans="1:5">
      <c r="A1662">
        <v>1986605</v>
      </c>
      <c r="B1662" t="s">
        <v>4781</v>
      </c>
      <c r="C1662" t="s">
        <v>4782</v>
      </c>
      <c r="D1662">
        <v>434.01</v>
      </c>
      <c r="E1662" t="e">
        <v>#N/A</v>
      </c>
    </row>
    <row r="1663" spans="1:5">
      <c r="A1663">
        <v>1986606</v>
      </c>
      <c r="B1663" t="s">
        <v>4784</v>
      </c>
      <c r="C1663" t="s">
        <v>4785</v>
      </c>
      <c r="D1663">
        <v>1729.75</v>
      </c>
      <c r="E1663" t="e">
        <v>#N/A</v>
      </c>
    </row>
    <row r="1664" spans="1:5">
      <c r="A1664">
        <v>1986607</v>
      </c>
      <c r="B1664" t="s">
        <v>4787</v>
      </c>
      <c r="C1664" t="s">
        <v>4788</v>
      </c>
      <c r="D1664">
        <v>37.74</v>
      </c>
      <c r="E1664" t="e">
        <v>#N/A</v>
      </c>
    </row>
    <row r="1665" spans="1:5">
      <c r="A1665">
        <v>1986608</v>
      </c>
      <c r="B1665" t="s">
        <v>4790</v>
      </c>
      <c r="C1665" t="s">
        <v>4791</v>
      </c>
      <c r="D1665">
        <v>37.74</v>
      </c>
      <c r="E1665" t="e">
        <v>#N/A</v>
      </c>
    </row>
    <row r="1666" spans="1:5">
      <c r="A1666">
        <v>1986609</v>
      </c>
      <c r="B1666" t="s">
        <v>4793</v>
      </c>
      <c r="C1666" t="s">
        <v>4794</v>
      </c>
      <c r="D1666">
        <v>434.01</v>
      </c>
      <c r="E1666" t="e">
        <v>#N/A</v>
      </c>
    </row>
    <row r="1667" spans="1:5">
      <c r="A1667">
        <v>1986610</v>
      </c>
      <c r="B1667" t="s">
        <v>4796</v>
      </c>
      <c r="C1667" t="s">
        <v>1810</v>
      </c>
      <c r="D1667">
        <v>37.74</v>
      </c>
      <c r="E1667" t="e">
        <v>#N/A</v>
      </c>
    </row>
    <row r="1668" spans="1:5">
      <c r="A1668">
        <v>1986611</v>
      </c>
      <c r="B1668" t="s">
        <v>4798</v>
      </c>
      <c r="C1668" t="s">
        <v>4799</v>
      </c>
      <c r="D1668">
        <v>37.74</v>
      </c>
      <c r="E1668" t="e">
        <v>#N/A</v>
      </c>
    </row>
    <row r="1669" spans="1:5">
      <c r="A1669">
        <v>1986612</v>
      </c>
      <c r="B1669" t="s">
        <v>4801</v>
      </c>
      <c r="C1669" t="s">
        <v>4802</v>
      </c>
      <c r="D1669">
        <v>9.43</v>
      </c>
      <c r="E1669" t="e">
        <v>#N/A</v>
      </c>
    </row>
    <row r="1670" spans="1:5">
      <c r="A1670">
        <v>1986613</v>
      </c>
      <c r="B1670" t="s">
        <v>4804</v>
      </c>
      <c r="C1670" t="s">
        <v>4805</v>
      </c>
      <c r="D1670">
        <v>37.74</v>
      </c>
      <c r="E1670" t="e">
        <v>#N/A</v>
      </c>
    </row>
    <row r="1671" spans="1:5">
      <c r="A1671">
        <v>1986614</v>
      </c>
      <c r="B1671" t="s">
        <v>4807</v>
      </c>
      <c r="C1671" t="s">
        <v>706</v>
      </c>
      <c r="D1671">
        <v>37.74</v>
      </c>
      <c r="E1671" t="e">
        <v>#N/A</v>
      </c>
    </row>
    <row r="1672" spans="1:5">
      <c r="A1672">
        <v>1986615</v>
      </c>
      <c r="B1672" t="s">
        <v>4809</v>
      </c>
      <c r="C1672" t="s">
        <v>4810</v>
      </c>
      <c r="D1672">
        <v>434.01</v>
      </c>
      <c r="E1672" t="e">
        <v>#N/A</v>
      </c>
    </row>
    <row r="1673" spans="1:5">
      <c r="A1673">
        <v>1986616</v>
      </c>
      <c r="B1673" t="s">
        <v>4812</v>
      </c>
      <c r="C1673" t="s">
        <v>4810</v>
      </c>
      <c r="D1673">
        <v>434.01</v>
      </c>
      <c r="E1673" t="e">
        <v>#N/A</v>
      </c>
    </row>
    <row r="1674" spans="1:5">
      <c r="A1674">
        <v>1986617</v>
      </c>
      <c r="B1674" t="s">
        <v>4814</v>
      </c>
      <c r="C1674" t="s">
        <v>4815</v>
      </c>
      <c r="D1674">
        <v>434.01</v>
      </c>
      <c r="E1674" t="e">
        <v>#N/A</v>
      </c>
    </row>
    <row r="1675" spans="1:5">
      <c r="A1675">
        <v>1986618</v>
      </c>
      <c r="B1675" t="s">
        <v>4817</v>
      </c>
      <c r="C1675" t="s">
        <v>4815</v>
      </c>
      <c r="D1675">
        <v>434.01</v>
      </c>
      <c r="E1675" t="e">
        <v>#N/A</v>
      </c>
    </row>
    <row r="1676" spans="1:5">
      <c r="A1676">
        <v>1986619</v>
      </c>
      <c r="B1676" t="s">
        <v>4819</v>
      </c>
      <c r="C1676" t="s">
        <v>4820</v>
      </c>
      <c r="D1676">
        <v>37.74</v>
      </c>
      <c r="E1676" t="e">
        <v>#N/A</v>
      </c>
    </row>
    <row r="1677" spans="1:5">
      <c r="A1677">
        <v>1986620</v>
      </c>
      <c r="B1677" t="s">
        <v>4822</v>
      </c>
      <c r="C1677" t="s">
        <v>4823</v>
      </c>
      <c r="D1677">
        <v>37.74</v>
      </c>
      <c r="E1677" t="e">
        <v>#N/A</v>
      </c>
    </row>
    <row r="1678" spans="1:5">
      <c r="A1678">
        <v>1986621</v>
      </c>
      <c r="B1678" t="s">
        <v>4825</v>
      </c>
      <c r="C1678" t="s">
        <v>4826</v>
      </c>
      <c r="D1678">
        <v>434.01</v>
      </c>
      <c r="E1678" t="e">
        <v>#N/A</v>
      </c>
    </row>
    <row r="1679" spans="1:5">
      <c r="A1679">
        <v>1986622</v>
      </c>
      <c r="B1679" t="s">
        <v>4828</v>
      </c>
      <c r="C1679" t="s">
        <v>4829</v>
      </c>
      <c r="D1679">
        <v>434.01</v>
      </c>
      <c r="E1679" t="e">
        <v>#N/A</v>
      </c>
    </row>
    <row r="1680" spans="1:5">
      <c r="A1680">
        <v>1986623</v>
      </c>
      <c r="B1680" t="s">
        <v>4831</v>
      </c>
      <c r="C1680" t="s">
        <v>4832</v>
      </c>
      <c r="D1680">
        <v>273.61</v>
      </c>
      <c r="E1680" t="e">
        <v>#N/A</v>
      </c>
    </row>
    <row r="1681" spans="1:5">
      <c r="A1681">
        <v>1986624</v>
      </c>
      <c r="B1681" t="s">
        <v>4834</v>
      </c>
      <c r="C1681" t="s">
        <v>4835</v>
      </c>
      <c r="D1681">
        <v>345.95</v>
      </c>
      <c r="E1681" t="e">
        <v>#N/A</v>
      </c>
    </row>
    <row r="1682" spans="1:5">
      <c r="A1682">
        <v>1986625</v>
      </c>
      <c r="B1682" t="s">
        <v>4837</v>
      </c>
      <c r="C1682" t="s">
        <v>4838</v>
      </c>
      <c r="D1682">
        <v>434.01</v>
      </c>
      <c r="E1682" t="e">
        <v>#N/A</v>
      </c>
    </row>
    <row r="1683" spans="1:5">
      <c r="A1683">
        <v>1986626</v>
      </c>
      <c r="B1683" t="s">
        <v>4840</v>
      </c>
      <c r="C1683" t="s">
        <v>4841</v>
      </c>
      <c r="D1683">
        <v>6.29</v>
      </c>
      <c r="E1683" t="e">
        <v>#N/A</v>
      </c>
    </row>
    <row r="1684" spans="1:5">
      <c r="A1684">
        <v>1986627</v>
      </c>
      <c r="B1684" t="s">
        <v>4843</v>
      </c>
      <c r="C1684" t="s">
        <v>4465</v>
      </c>
      <c r="D1684">
        <v>3145</v>
      </c>
      <c r="E1684" t="e">
        <v>#N/A</v>
      </c>
    </row>
    <row r="1685" spans="1:5">
      <c r="A1685">
        <v>1986629</v>
      </c>
      <c r="B1685" t="s">
        <v>4848</v>
      </c>
      <c r="C1685" t="s">
        <v>4849</v>
      </c>
      <c r="D1685">
        <v>660.45</v>
      </c>
      <c r="E1685" t="e">
        <v>#N/A</v>
      </c>
    </row>
    <row r="1686" spans="1:5">
      <c r="A1686">
        <v>1986630</v>
      </c>
      <c r="B1686" t="s">
        <v>4851</v>
      </c>
      <c r="C1686" t="s">
        <v>4852</v>
      </c>
      <c r="D1686">
        <v>88.06</v>
      </c>
      <c r="E1686" t="e">
        <v>#N/A</v>
      </c>
    </row>
    <row r="1687" spans="1:5">
      <c r="A1687">
        <v>1986631</v>
      </c>
      <c r="B1687" t="s">
        <v>4854</v>
      </c>
      <c r="C1687" t="s">
        <v>2439</v>
      </c>
      <c r="D1687">
        <v>345.95</v>
      </c>
      <c r="E1687" t="e">
        <v>#N/A</v>
      </c>
    </row>
    <row r="1688" spans="1:5">
      <c r="A1688">
        <v>1986632</v>
      </c>
      <c r="B1688" t="s">
        <v>4856</v>
      </c>
      <c r="C1688" t="s">
        <v>4857</v>
      </c>
      <c r="D1688">
        <v>408.85</v>
      </c>
      <c r="E1688" t="e">
        <v>#N/A</v>
      </c>
    </row>
    <row r="1689" spans="1:5">
      <c r="A1689">
        <v>1986634</v>
      </c>
      <c r="B1689" t="s">
        <v>4862</v>
      </c>
      <c r="C1689" t="s">
        <v>4863</v>
      </c>
      <c r="D1689">
        <v>9.43</v>
      </c>
      <c r="E1689" t="e">
        <v>#N/A</v>
      </c>
    </row>
    <row r="1690" spans="1:5">
      <c r="A1690">
        <v>1986635</v>
      </c>
      <c r="B1690" t="s">
        <v>4865</v>
      </c>
      <c r="C1690" t="s">
        <v>4866</v>
      </c>
      <c r="D1690">
        <v>37.74</v>
      </c>
      <c r="E1690" t="e">
        <v>#N/A</v>
      </c>
    </row>
    <row r="1691" spans="1:5">
      <c r="A1691">
        <v>1986636</v>
      </c>
      <c r="B1691" t="s">
        <v>4868</v>
      </c>
      <c r="C1691" t="s">
        <v>4869</v>
      </c>
      <c r="D1691">
        <v>37.74</v>
      </c>
      <c r="E1691" t="e">
        <v>#N/A</v>
      </c>
    </row>
    <row r="1692" spans="1:5">
      <c r="A1692">
        <v>1986637</v>
      </c>
      <c r="B1692" t="s">
        <v>4871</v>
      </c>
      <c r="C1692" t="s">
        <v>4872</v>
      </c>
      <c r="D1692">
        <v>37.74</v>
      </c>
      <c r="E1692" t="e">
        <v>#N/A</v>
      </c>
    </row>
    <row r="1693" spans="1:5">
      <c r="A1693">
        <v>1986638</v>
      </c>
      <c r="B1693" t="s">
        <v>4874</v>
      </c>
      <c r="C1693" t="s">
        <v>3514</v>
      </c>
      <c r="D1693">
        <v>434.01</v>
      </c>
      <c r="E1693" t="e">
        <v>#N/A</v>
      </c>
    </row>
    <row r="1694" spans="1:5">
      <c r="A1694">
        <v>1986639</v>
      </c>
      <c r="B1694" t="s">
        <v>4876</v>
      </c>
      <c r="C1694" t="s">
        <v>4877</v>
      </c>
      <c r="D1694">
        <v>1198.24</v>
      </c>
      <c r="E1694" t="e">
        <v>#N/A</v>
      </c>
    </row>
    <row r="1695" spans="1:5">
      <c r="A1695">
        <v>1986640</v>
      </c>
      <c r="B1695" t="s">
        <v>4879</v>
      </c>
      <c r="C1695" t="s">
        <v>4880</v>
      </c>
      <c r="D1695">
        <v>128.94</v>
      </c>
      <c r="E1695" t="e">
        <v>#N/A</v>
      </c>
    </row>
    <row r="1696" spans="1:5">
      <c r="A1696">
        <v>1986641</v>
      </c>
      <c r="B1696" t="s">
        <v>4882</v>
      </c>
      <c r="C1696" t="s">
        <v>4883</v>
      </c>
      <c r="D1696">
        <v>434.01</v>
      </c>
      <c r="E1696" t="e">
        <v>#N/A</v>
      </c>
    </row>
    <row r="1697" spans="1:5">
      <c r="A1697">
        <v>1986642</v>
      </c>
      <c r="B1697" t="s">
        <v>4885</v>
      </c>
      <c r="C1697" t="s">
        <v>4886</v>
      </c>
      <c r="D1697">
        <v>434.01</v>
      </c>
      <c r="E1697" t="e">
        <v>#N/A</v>
      </c>
    </row>
    <row r="1698" spans="1:5">
      <c r="A1698">
        <v>1986643</v>
      </c>
      <c r="B1698" t="s">
        <v>4888</v>
      </c>
      <c r="C1698" t="s">
        <v>4889</v>
      </c>
      <c r="D1698">
        <v>434.01</v>
      </c>
      <c r="E1698" t="e">
        <v>#N/A</v>
      </c>
    </row>
    <row r="1699" spans="1:5">
      <c r="A1699">
        <v>1986644</v>
      </c>
      <c r="B1699" t="s">
        <v>4891</v>
      </c>
      <c r="C1699" t="s">
        <v>4892</v>
      </c>
      <c r="D1699">
        <v>217</v>
      </c>
      <c r="E1699" t="e">
        <v>#N/A</v>
      </c>
    </row>
    <row r="1700" spans="1:5">
      <c r="A1700">
        <v>1986645</v>
      </c>
      <c r="B1700" t="s">
        <v>4894</v>
      </c>
      <c r="C1700" t="s">
        <v>4895</v>
      </c>
      <c r="D1700">
        <v>1383.8</v>
      </c>
      <c r="E1700" t="e">
        <v>#N/A</v>
      </c>
    </row>
    <row r="1701" spans="1:5">
      <c r="A1701">
        <v>1986646</v>
      </c>
      <c r="B1701" t="s">
        <v>4897</v>
      </c>
      <c r="C1701" t="s">
        <v>4898</v>
      </c>
      <c r="D1701">
        <v>116.36</v>
      </c>
      <c r="E1701" t="e">
        <v>#N/A</v>
      </c>
    </row>
    <row r="1702" spans="1:5">
      <c r="A1702">
        <v>1986647</v>
      </c>
      <c r="B1702" t="s">
        <v>4900</v>
      </c>
      <c r="C1702" t="s">
        <v>4901</v>
      </c>
      <c r="D1702">
        <v>3145</v>
      </c>
      <c r="E1702" t="e">
        <v>#N/A</v>
      </c>
    </row>
    <row r="1703" spans="1:5">
      <c r="A1703">
        <v>1986648</v>
      </c>
      <c r="B1703" t="s">
        <v>4903</v>
      </c>
      <c r="C1703" t="s">
        <v>4904</v>
      </c>
      <c r="D1703">
        <v>2943.72</v>
      </c>
      <c r="E1703" t="e">
        <v>#N/A</v>
      </c>
    </row>
    <row r="1704" spans="1:5">
      <c r="A1704">
        <v>1986650</v>
      </c>
      <c r="B1704" t="s">
        <v>4909</v>
      </c>
      <c r="C1704" t="s">
        <v>4910</v>
      </c>
      <c r="D1704">
        <v>408.85</v>
      </c>
      <c r="E1704" t="e">
        <v>#N/A</v>
      </c>
    </row>
    <row r="1705" spans="1:5">
      <c r="A1705">
        <v>1986651</v>
      </c>
      <c r="B1705" t="s">
        <v>4912</v>
      </c>
      <c r="C1705" t="s">
        <v>4910</v>
      </c>
      <c r="D1705">
        <v>408.85</v>
      </c>
      <c r="E1705" t="e">
        <v>#N/A</v>
      </c>
    </row>
    <row r="1706" spans="1:5">
      <c r="A1706">
        <v>1986653</v>
      </c>
      <c r="B1706" t="s">
        <v>4917</v>
      </c>
      <c r="C1706" t="s">
        <v>4918</v>
      </c>
      <c r="D1706">
        <v>157.25</v>
      </c>
      <c r="E1706" t="e">
        <v>#N/A</v>
      </c>
    </row>
    <row r="1707" spans="1:5">
      <c r="A1707">
        <v>1986654</v>
      </c>
      <c r="B1707" t="s">
        <v>4920</v>
      </c>
      <c r="C1707" t="s">
        <v>4921</v>
      </c>
      <c r="D1707">
        <v>1258</v>
      </c>
      <c r="E1707" t="e">
        <v>#N/A</v>
      </c>
    </row>
    <row r="1708" spans="1:5">
      <c r="A1708">
        <v>1986655</v>
      </c>
      <c r="B1708" t="s">
        <v>4923</v>
      </c>
      <c r="C1708" t="s">
        <v>4924</v>
      </c>
      <c r="D1708">
        <v>1383.8</v>
      </c>
      <c r="E1708" t="e">
        <v>#N/A</v>
      </c>
    </row>
    <row r="1709" spans="1:5">
      <c r="A1709">
        <v>1986656</v>
      </c>
      <c r="B1709" t="s">
        <v>4926</v>
      </c>
      <c r="C1709" t="s">
        <v>4927</v>
      </c>
      <c r="D1709">
        <v>415.14</v>
      </c>
      <c r="E1709" t="e">
        <v>#N/A</v>
      </c>
    </row>
    <row r="1710" spans="1:5">
      <c r="A1710">
        <v>1986657</v>
      </c>
      <c r="B1710" t="s">
        <v>4929</v>
      </c>
      <c r="C1710" t="s">
        <v>4930</v>
      </c>
      <c r="D1710">
        <v>37.74</v>
      </c>
      <c r="E1710" t="e">
        <v>#N/A</v>
      </c>
    </row>
    <row r="1711" spans="1:5">
      <c r="A1711">
        <v>1986658</v>
      </c>
      <c r="B1711" t="s">
        <v>4932</v>
      </c>
      <c r="C1711" t="s">
        <v>4933</v>
      </c>
      <c r="D1711">
        <v>37.74</v>
      </c>
      <c r="E1711" t="e">
        <v>#N/A</v>
      </c>
    </row>
    <row r="1712" spans="1:5">
      <c r="A1712">
        <v>1986659</v>
      </c>
      <c r="B1712" t="s">
        <v>4935</v>
      </c>
      <c r="C1712" t="s">
        <v>4936</v>
      </c>
      <c r="D1712">
        <v>434.01</v>
      </c>
      <c r="E1712" t="e">
        <v>#N/A</v>
      </c>
    </row>
    <row r="1713" spans="1:5">
      <c r="A1713">
        <v>1986660</v>
      </c>
      <c r="B1713" t="s">
        <v>4938</v>
      </c>
      <c r="C1713" t="s">
        <v>4939</v>
      </c>
      <c r="D1713">
        <v>434.01</v>
      </c>
      <c r="E1713" t="e">
        <v>#N/A</v>
      </c>
    </row>
    <row r="1714" spans="1:5">
      <c r="A1714">
        <v>1986661</v>
      </c>
      <c r="B1714" t="s">
        <v>4941</v>
      </c>
      <c r="C1714" t="s">
        <v>4939</v>
      </c>
      <c r="D1714">
        <v>434.01</v>
      </c>
      <c r="E1714" t="e">
        <v>#N/A</v>
      </c>
    </row>
    <row r="1715" spans="1:5">
      <c r="A1715">
        <v>1986662</v>
      </c>
      <c r="B1715" t="s">
        <v>4943</v>
      </c>
      <c r="C1715" t="s">
        <v>4944</v>
      </c>
      <c r="D1715">
        <v>169.83</v>
      </c>
      <c r="E1715" t="e">
        <v>#N/A</v>
      </c>
    </row>
    <row r="1716" spans="1:5">
      <c r="A1716">
        <v>1986663</v>
      </c>
      <c r="B1716" t="s">
        <v>4946</v>
      </c>
      <c r="C1716" t="s">
        <v>4947</v>
      </c>
      <c r="D1716">
        <v>333</v>
      </c>
      <c r="E1716" t="e">
        <v>#N/A</v>
      </c>
    </row>
    <row r="1717" spans="1:5">
      <c r="A1717">
        <v>1986664</v>
      </c>
      <c r="B1717" t="s">
        <v>4949</v>
      </c>
      <c r="C1717" t="s">
        <v>4950</v>
      </c>
      <c r="D1717">
        <v>44.03</v>
      </c>
      <c r="E1717" t="e">
        <v>#N/A</v>
      </c>
    </row>
    <row r="1718" spans="1:5">
      <c r="A1718">
        <v>1986665</v>
      </c>
      <c r="B1718" t="s">
        <v>4952</v>
      </c>
      <c r="C1718" t="s">
        <v>4953</v>
      </c>
      <c r="D1718">
        <v>434.01</v>
      </c>
      <c r="E1718" t="e">
        <v>#N/A</v>
      </c>
    </row>
    <row r="1719" spans="1:5">
      <c r="A1719">
        <v>1986666</v>
      </c>
      <c r="B1719" t="s">
        <v>4955</v>
      </c>
      <c r="C1719" t="s">
        <v>4956</v>
      </c>
      <c r="D1719">
        <v>69.19</v>
      </c>
      <c r="E1719" t="e">
        <v>#N/A</v>
      </c>
    </row>
    <row r="1720" spans="1:5">
      <c r="A1720">
        <v>1986667</v>
      </c>
      <c r="B1720" t="s">
        <v>4958</v>
      </c>
      <c r="C1720" t="s">
        <v>4959</v>
      </c>
      <c r="D1720">
        <v>314.5</v>
      </c>
      <c r="E1720" t="e">
        <v>#N/A</v>
      </c>
    </row>
    <row r="1721" spans="1:5">
      <c r="A1721">
        <v>1986668</v>
      </c>
      <c r="B1721" t="s">
        <v>4961</v>
      </c>
      <c r="C1721" t="s">
        <v>4962</v>
      </c>
      <c r="D1721">
        <v>361.67</v>
      </c>
      <c r="E1721" t="e">
        <v>#N/A</v>
      </c>
    </row>
    <row r="1722" spans="1:5">
      <c r="A1722">
        <v>1986669</v>
      </c>
      <c r="B1722" t="s">
        <v>4964</v>
      </c>
      <c r="C1722" t="s">
        <v>4965</v>
      </c>
      <c r="D1722">
        <v>1665</v>
      </c>
      <c r="E1722" t="e">
        <v>#N/A</v>
      </c>
    </row>
    <row r="1723" spans="1:5">
      <c r="A1723">
        <v>1986670</v>
      </c>
      <c r="B1723" t="s">
        <v>4967</v>
      </c>
      <c r="C1723" t="s">
        <v>4968</v>
      </c>
      <c r="D1723">
        <v>811.41</v>
      </c>
      <c r="E1723" t="e">
        <v>#N/A</v>
      </c>
    </row>
    <row r="1724" spans="1:5">
      <c r="A1724">
        <v>1986671</v>
      </c>
      <c r="B1724" t="s">
        <v>4970</v>
      </c>
      <c r="C1724" t="s">
        <v>4971</v>
      </c>
      <c r="D1724">
        <v>434.01</v>
      </c>
      <c r="E1724" t="e">
        <v>#N/A</v>
      </c>
    </row>
    <row r="1725" spans="1:5">
      <c r="A1725">
        <v>1986672</v>
      </c>
      <c r="B1725" t="s">
        <v>4973</v>
      </c>
      <c r="C1725" t="s">
        <v>4971</v>
      </c>
      <c r="D1725">
        <v>434.01</v>
      </c>
      <c r="E1725" t="e">
        <v>#N/A</v>
      </c>
    </row>
    <row r="1726" spans="1:5">
      <c r="A1726">
        <v>1986673</v>
      </c>
      <c r="B1726" t="s">
        <v>4975</v>
      </c>
      <c r="C1726" t="s">
        <v>4976</v>
      </c>
      <c r="D1726">
        <v>434.01</v>
      </c>
      <c r="E1726" t="e">
        <v>#N/A</v>
      </c>
    </row>
    <row r="1727" spans="1:5">
      <c r="A1727">
        <v>1986674</v>
      </c>
      <c r="B1727" t="s">
        <v>4978</v>
      </c>
      <c r="C1727" t="s">
        <v>4979</v>
      </c>
      <c r="D1727">
        <v>434.01</v>
      </c>
      <c r="E1727" t="e">
        <v>#N/A</v>
      </c>
    </row>
    <row r="1728" spans="1:5">
      <c r="A1728">
        <v>1986675</v>
      </c>
      <c r="B1728" t="s">
        <v>4981</v>
      </c>
      <c r="C1728" t="s">
        <v>4982</v>
      </c>
      <c r="D1728">
        <v>434.01</v>
      </c>
      <c r="E1728" t="e">
        <v>#N/A</v>
      </c>
    </row>
    <row r="1729" spans="1:5">
      <c r="A1729">
        <v>1986676</v>
      </c>
      <c r="B1729" t="s">
        <v>4984</v>
      </c>
      <c r="C1729" t="s">
        <v>4985</v>
      </c>
      <c r="D1729">
        <v>434.01</v>
      </c>
      <c r="E1729" t="e">
        <v>#N/A</v>
      </c>
    </row>
    <row r="1730" spans="1:5">
      <c r="A1730">
        <v>1986677</v>
      </c>
      <c r="B1730" t="s">
        <v>4987</v>
      </c>
      <c r="C1730" t="s">
        <v>4985</v>
      </c>
      <c r="D1730">
        <v>434.01</v>
      </c>
      <c r="E1730" t="e">
        <v>#N/A</v>
      </c>
    </row>
    <row r="1731" spans="1:5">
      <c r="A1731">
        <v>1986678</v>
      </c>
      <c r="B1731" t="s">
        <v>4989</v>
      </c>
      <c r="C1731" t="s">
        <v>4239</v>
      </c>
      <c r="D1731">
        <v>314.5</v>
      </c>
      <c r="E1731" t="e">
        <v>#N/A</v>
      </c>
    </row>
    <row r="1732" spans="1:5">
      <c r="A1732">
        <v>1986679</v>
      </c>
      <c r="B1732" t="s">
        <v>4991</v>
      </c>
      <c r="C1732" t="s">
        <v>4239</v>
      </c>
      <c r="D1732">
        <v>314.5</v>
      </c>
      <c r="E1732" t="e">
        <v>#N/A</v>
      </c>
    </row>
    <row r="1733" spans="1:5">
      <c r="A1733">
        <v>1986680</v>
      </c>
      <c r="B1733" t="s">
        <v>4993</v>
      </c>
      <c r="C1733" t="s">
        <v>4994</v>
      </c>
      <c r="D1733">
        <v>566.1</v>
      </c>
      <c r="E1733" t="e">
        <v>#N/A</v>
      </c>
    </row>
    <row r="1734" spans="1:5">
      <c r="A1734">
        <v>1986681</v>
      </c>
      <c r="B1734" t="s">
        <v>4996</v>
      </c>
      <c r="C1734" t="s">
        <v>4994</v>
      </c>
      <c r="D1734">
        <v>298.77</v>
      </c>
      <c r="E1734" t="e">
        <v>#N/A</v>
      </c>
    </row>
    <row r="1735" spans="1:5">
      <c r="A1735">
        <v>1986682</v>
      </c>
      <c r="B1735" t="s">
        <v>4998</v>
      </c>
      <c r="C1735" t="s">
        <v>4999</v>
      </c>
      <c r="D1735">
        <v>550.37</v>
      </c>
      <c r="E1735" t="e">
        <v>#N/A</v>
      </c>
    </row>
    <row r="1736" spans="1:5">
      <c r="A1736">
        <v>1986683</v>
      </c>
      <c r="B1736" t="s">
        <v>5001</v>
      </c>
      <c r="C1736" t="s">
        <v>4999</v>
      </c>
      <c r="D1736">
        <v>361.67</v>
      </c>
      <c r="E1736" t="e">
        <v>#N/A</v>
      </c>
    </row>
    <row r="1737" spans="1:5">
      <c r="A1737">
        <v>1986684</v>
      </c>
      <c r="B1737" t="s">
        <v>5003</v>
      </c>
      <c r="C1737" t="s">
        <v>5004</v>
      </c>
      <c r="D1737">
        <v>4843.3</v>
      </c>
      <c r="E1737" t="e">
        <v>#N/A</v>
      </c>
    </row>
    <row r="1738" spans="1:5">
      <c r="A1738">
        <v>1986685</v>
      </c>
      <c r="B1738" t="s">
        <v>5006</v>
      </c>
      <c r="C1738" t="s">
        <v>5007</v>
      </c>
      <c r="D1738">
        <v>257.89</v>
      </c>
      <c r="E1738" t="e">
        <v>#N/A</v>
      </c>
    </row>
    <row r="1739" spans="1:5">
      <c r="A1739">
        <v>1986686</v>
      </c>
      <c r="B1739" t="s">
        <v>5009</v>
      </c>
      <c r="C1739" t="s">
        <v>5010</v>
      </c>
      <c r="D1739">
        <v>3330</v>
      </c>
      <c r="E1739" t="e">
        <v>#N/A</v>
      </c>
    </row>
    <row r="1740" spans="1:5">
      <c r="A1740">
        <v>1986687</v>
      </c>
      <c r="B1740" t="s">
        <v>5012</v>
      </c>
      <c r="C1740" t="s">
        <v>5013</v>
      </c>
      <c r="D1740">
        <v>2578.9</v>
      </c>
      <c r="E1740" t="e">
        <v>#N/A</v>
      </c>
    </row>
    <row r="1741" spans="1:5">
      <c r="A1741">
        <v>1986688</v>
      </c>
      <c r="B1741" t="s">
        <v>5015</v>
      </c>
      <c r="C1741" t="s">
        <v>4841</v>
      </c>
      <c r="D1741">
        <v>37.74</v>
      </c>
      <c r="E1741" t="e">
        <v>#N/A</v>
      </c>
    </row>
    <row r="1742" spans="1:5">
      <c r="A1742">
        <v>1986689</v>
      </c>
      <c r="B1742" t="s">
        <v>5017</v>
      </c>
      <c r="C1742" t="s">
        <v>4841</v>
      </c>
      <c r="D1742">
        <v>37.74</v>
      </c>
      <c r="E1742" t="e">
        <v>#N/A</v>
      </c>
    </row>
    <row r="1743" spans="1:5">
      <c r="A1743">
        <v>1986690</v>
      </c>
      <c r="B1743" t="s">
        <v>5019</v>
      </c>
      <c r="C1743" t="s">
        <v>5020</v>
      </c>
      <c r="D1743">
        <v>314.5</v>
      </c>
      <c r="E1743" t="e">
        <v>#N/A</v>
      </c>
    </row>
    <row r="1744" spans="1:5">
      <c r="A1744">
        <v>1986691</v>
      </c>
      <c r="B1744" t="s">
        <v>5022</v>
      </c>
      <c r="C1744" t="s">
        <v>5020</v>
      </c>
      <c r="D1744">
        <v>314.5</v>
      </c>
      <c r="E1744" t="e">
        <v>#N/A</v>
      </c>
    </row>
    <row r="1745" spans="1:5">
      <c r="A1745">
        <v>1986692</v>
      </c>
      <c r="B1745" t="s">
        <v>5024</v>
      </c>
      <c r="C1745" t="s">
        <v>5025</v>
      </c>
      <c r="D1745">
        <v>434.01</v>
      </c>
      <c r="E1745" t="e">
        <v>#N/A</v>
      </c>
    </row>
    <row r="1746" spans="1:5">
      <c r="A1746">
        <v>1986693</v>
      </c>
      <c r="B1746" t="s">
        <v>5027</v>
      </c>
      <c r="C1746" t="s">
        <v>5028</v>
      </c>
      <c r="D1746">
        <v>434.01</v>
      </c>
      <c r="E1746" t="e">
        <v>#N/A</v>
      </c>
    </row>
    <row r="1747" spans="1:5">
      <c r="A1747">
        <v>1986694</v>
      </c>
      <c r="B1747" t="s">
        <v>5030</v>
      </c>
      <c r="C1747" t="s">
        <v>5031</v>
      </c>
      <c r="D1747">
        <v>396.27</v>
      </c>
      <c r="E1747" t="e">
        <v>#N/A</v>
      </c>
    </row>
    <row r="1748" spans="1:5">
      <c r="A1748">
        <v>1986695</v>
      </c>
      <c r="B1748" t="s">
        <v>5033</v>
      </c>
      <c r="C1748" t="s">
        <v>5034</v>
      </c>
      <c r="D1748">
        <v>3579.01</v>
      </c>
      <c r="E1748" t="e">
        <v>#N/A</v>
      </c>
    </row>
    <row r="1749" spans="1:5">
      <c r="A1749">
        <v>1986696</v>
      </c>
      <c r="B1749" t="s">
        <v>5036</v>
      </c>
      <c r="C1749" t="s">
        <v>5037</v>
      </c>
      <c r="D1749">
        <v>292.48</v>
      </c>
      <c r="E1749" t="e">
        <v>#N/A</v>
      </c>
    </row>
    <row r="1750" spans="1:5">
      <c r="A1750">
        <v>1986697</v>
      </c>
      <c r="B1750" t="s">
        <v>5039</v>
      </c>
      <c r="C1750" t="s">
        <v>5040</v>
      </c>
      <c r="D1750">
        <v>2767.6</v>
      </c>
      <c r="E1750" t="e">
        <v>#N/A</v>
      </c>
    </row>
    <row r="1751" spans="1:5">
      <c r="A1751">
        <v>1986698</v>
      </c>
      <c r="B1751" t="s">
        <v>5042</v>
      </c>
      <c r="C1751" t="s">
        <v>5043</v>
      </c>
      <c r="D1751">
        <v>402.56</v>
      </c>
      <c r="E1751" t="e">
        <v>#N/A</v>
      </c>
    </row>
    <row r="1752" spans="1:5">
      <c r="A1752">
        <v>1986699</v>
      </c>
      <c r="B1752" t="s">
        <v>5045</v>
      </c>
      <c r="C1752" t="s">
        <v>5046</v>
      </c>
      <c r="D1752">
        <v>37.74</v>
      </c>
      <c r="E1752" t="e">
        <v>#N/A</v>
      </c>
    </row>
    <row r="1753" spans="1:5">
      <c r="A1753">
        <v>1986700</v>
      </c>
      <c r="B1753" t="s">
        <v>5048</v>
      </c>
      <c r="C1753" t="s">
        <v>5049</v>
      </c>
      <c r="D1753">
        <v>1902.72</v>
      </c>
      <c r="E1753" t="e">
        <v>#N/A</v>
      </c>
    </row>
    <row r="1754" spans="1:5">
      <c r="A1754">
        <v>1986701</v>
      </c>
      <c r="B1754" t="s">
        <v>5051</v>
      </c>
      <c r="C1754" t="s">
        <v>5052</v>
      </c>
      <c r="D1754">
        <v>37.74</v>
      </c>
      <c r="E1754" t="e">
        <v>#N/A</v>
      </c>
    </row>
    <row r="1755" spans="1:5">
      <c r="A1755">
        <v>1986702</v>
      </c>
      <c r="B1755" t="s">
        <v>5054</v>
      </c>
      <c r="C1755" t="s">
        <v>5055</v>
      </c>
      <c r="D1755">
        <v>349.09</v>
      </c>
      <c r="E1755" t="e">
        <v>#N/A</v>
      </c>
    </row>
    <row r="1756" spans="1:5">
      <c r="A1756">
        <v>1986703</v>
      </c>
      <c r="B1756" t="s">
        <v>5057</v>
      </c>
      <c r="C1756" t="s">
        <v>5058</v>
      </c>
      <c r="D1756">
        <v>327.08</v>
      </c>
      <c r="E1756" t="e">
        <v>#N/A</v>
      </c>
    </row>
    <row r="1757" spans="1:5">
      <c r="A1757">
        <v>1986704</v>
      </c>
      <c r="B1757" t="s">
        <v>5060</v>
      </c>
      <c r="C1757" t="s">
        <v>5061</v>
      </c>
      <c r="D1757">
        <v>16668.5</v>
      </c>
      <c r="E1757" t="e">
        <v>#N/A</v>
      </c>
    </row>
    <row r="1758" spans="1:5">
      <c r="A1758">
        <v>1986705</v>
      </c>
      <c r="B1758" t="s">
        <v>5063</v>
      </c>
      <c r="C1758" t="s">
        <v>5061</v>
      </c>
      <c r="D1758">
        <v>10693</v>
      </c>
      <c r="E1758" t="e">
        <v>#N/A</v>
      </c>
    </row>
    <row r="1759" spans="1:5">
      <c r="A1759">
        <v>1986706</v>
      </c>
      <c r="B1759" t="s">
        <v>5065</v>
      </c>
      <c r="C1759" t="s">
        <v>5066</v>
      </c>
      <c r="D1759">
        <v>434.01</v>
      </c>
      <c r="E1759" t="e">
        <v>#N/A</v>
      </c>
    </row>
    <row r="1760" spans="1:5">
      <c r="A1760">
        <v>1986707</v>
      </c>
      <c r="B1760" t="s">
        <v>5068</v>
      </c>
      <c r="C1760" t="s">
        <v>5066</v>
      </c>
      <c r="D1760">
        <v>396.27</v>
      </c>
      <c r="E1760" t="e">
        <v>#N/A</v>
      </c>
    </row>
    <row r="1761" spans="1:5">
      <c r="A1761">
        <v>1986708</v>
      </c>
      <c r="B1761" t="s">
        <v>5070</v>
      </c>
      <c r="C1761" t="s">
        <v>5071</v>
      </c>
      <c r="D1761">
        <v>37.74</v>
      </c>
      <c r="E1761" t="e">
        <v>#N/A</v>
      </c>
    </row>
    <row r="1762" spans="1:5">
      <c r="A1762">
        <v>1986709</v>
      </c>
      <c r="B1762" t="s">
        <v>5073</v>
      </c>
      <c r="C1762" t="s">
        <v>5074</v>
      </c>
      <c r="D1762">
        <v>37.74</v>
      </c>
      <c r="E1762" t="e">
        <v>#N/A</v>
      </c>
    </row>
    <row r="1763" spans="1:5">
      <c r="A1763">
        <v>1986710</v>
      </c>
      <c r="B1763" t="s">
        <v>5076</v>
      </c>
      <c r="C1763" t="s">
        <v>5077</v>
      </c>
      <c r="D1763">
        <v>34.590000000000003</v>
      </c>
      <c r="E1763" t="e">
        <v>#N/A</v>
      </c>
    </row>
    <row r="1764" spans="1:5">
      <c r="A1764">
        <v>1986711</v>
      </c>
      <c r="B1764" t="s">
        <v>5079</v>
      </c>
      <c r="C1764" t="s">
        <v>5080</v>
      </c>
      <c r="D1764">
        <v>434.01</v>
      </c>
      <c r="E1764" t="e">
        <v>#N/A</v>
      </c>
    </row>
    <row r="1765" spans="1:5">
      <c r="A1765">
        <v>1986712</v>
      </c>
      <c r="B1765" t="s">
        <v>5082</v>
      </c>
      <c r="C1765" t="s">
        <v>5083</v>
      </c>
      <c r="D1765">
        <v>434.01</v>
      </c>
      <c r="E1765" t="e">
        <v>#N/A</v>
      </c>
    </row>
    <row r="1766" spans="1:5">
      <c r="A1766">
        <v>1986713</v>
      </c>
      <c r="B1766" t="s">
        <v>5085</v>
      </c>
      <c r="C1766" t="s">
        <v>5086</v>
      </c>
      <c r="D1766">
        <v>37.74</v>
      </c>
      <c r="E1766" t="e">
        <v>#N/A</v>
      </c>
    </row>
    <row r="1767" spans="1:5">
      <c r="A1767">
        <v>1986714</v>
      </c>
      <c r="B1767" t="s">
        <v>5088</v>
      </c>
      <c r="C1767" t="s">
        <v>5089</v>
      </c>
      <c r="D1767">
        <v>355.38</v>
      </c>
      <c r="E1767" t="e">
        <v>#N/A</v>
      </c>
    </row>
    <row r="1768" spans="1:5">
      <c r="A1768">
        <v>1986715</v>
      </c>
      <c r="B1768" t="s">
        <v>5091</v>
      </c>
      <c r="C1768" t="s">
        <v>5092</v>
      </c>
      <c r="D1768">
        <v>37.74</v>
      </c>
      <c r="E1768" t="e">
        <v>#N/A</v>
      </c>
    </row>
    <row r="1769" spans="1:5">
      <c r="A1769">
        <v>1986716</v>
      </c>
      <c r="B1769" t="s">
        <v>5094</v>
      </c>
      <c r="C1769" t="s">
        <v>5095</v>
      </c>
      <c r="D1769">
        <v>110.07</v>
      </c>
      <c r="E1769" t="e">
        <v>#N/A</v>
      </c>
    </row>
    <row r="1770" spans="1:5">
      <c r="A1770">
        <v>1986717</v>
      </c>
      <c r="B1770" t="s">
        <v>5097</v>
      </c>
      <c r="C1770" t="s">
        <v>5098</v>
      </c>
      <c r="D1770">
        <v>4717.5</v>
      </c>
      <c r="E1770" t="e">
        <v>#N/A</v>
      </c>
    </row>
    <row r="1771" spans="1:5">
      <c r="A1771">
        <v>1986718</v>
      </c>
      <c r="B1771" t="s">
        <v>5100</v>
      </c>
      <c r="C1771" t="s">
        <v>3400</v>
      </c>
      <c r="D1771">
        <v>629</v>
      </c>
      <c r="E1771" t="e">
        <v>#N/A</v>
      </c>
    </row>
    <row r="1772" spans="1:5">
      <c r="A1772">
        <v>1986719</v>
      </c>
      <c r="B1772" t="s">
        <v>5102</v>
      </c>
      <c r="C1772" t="s">
        <v>5103</v>
      </c>
      <c r="D1772">
        <v>434.01</v>
      </c>
      <c r="E1772" t="e">
        <v>#N/A</v>
      </c>
    </row>
    <row r="1773" spans="1:5">
      <c r="A1773">
        <v>1986720</v>
      </c>
      <c r="B1773" t="s">
        <v>5105</v>
      </c>
      <c r="C1773" t="s">
        <v>5106</v>
      </c>
      <c r="D1773">
        <v>943.5</v>
      </c>
      <c r="E1773" t="e">
        <v>#N/A</v>
      </c>
    </row>
    <row r="1774" spans="1:5">
      <c r="A1774">
        <v>1986721</v>
      </c>
      <c r="B1774" t="s">
        <v>5108</v>
      </c>
      <c r="C1774" t="s">
        <v>5109</v>
      </c>
      <c r="D1774">
        <v>2767.6</v>
      </c>
      <c r="E1774" t="e">
        <v>#N/A</v>
      </c>
    </row>
    <row r="1775" spans="1:5">
      <c r="A1775">
        <v>1986722</v>
      </c>
      <c r="B1775" t="s">
        <v>5111</v>
      </c>
      <c r="C1775" t="s">
        <v>5112</v>
      </c>
      <c r="D1775">
        <v>345.95</v>
      </c>
      <c r="E1775" t="e">
        <v>#N/A</v>
      </c>
    </row>
    <row r="1776" spans="1:5">
      <c r="A1776">
        <v>1986723</v>
      </c>
      <c r="B1776" t="s">
        <v>5114</v>
      </c>
      <c r="C1776" t="s">
        <v>5115</v>
      </c>
      <c r="D1776">
        <v>434.01</v>
      </c>
      <c r="E1776" t="e">
        <v>#N/A</v>
      </c>
    </row>
    <row r="1777" spans="1:5">
      <c r="A1777">
        <v>1986724</v>
      </c>
      <c r="B1777" t="s">
        <v>5117</v>
      </c>
      <c r="C1777" t="s">
        <v>5118</v>
      </c>
      <c r="D1777">
        <v>434.01</v>
      </c>
      <c r="E1777" t="e">
        <v>#N/A</v>
      </c>
    </row>
    <row r="1778" spans="1:5">
      <c r="A1778">
        <v>1986725</v>
      </c>
      <c r="B1778" t="s">
        <v>5120</v>
      </c>
      <c r="C1778" t="s">
        <v>5121</v>
      </c>
      <c r="D1778">
        <v>434.01</v>
      </c>
      <c r="E1778" t="e">
        <v>#N/A</v>
      </c>
    </row>
    <row r="1779" spans="1:5">
      <c r="A1779">
        <v>1986726</v>
      </c>
      <c r="B1779" t="s">
        <v>5123</v>
      </c>
      <c r="C1779" t="s">
        <v>5124</v>
      </c>
      <c r="D1779">
        <v>1383.8</v>
      </c>
      <c r="E1779" t="e">
        <v>#N/A</v>
      </c>
    </row>
    <row r="1780" spans="1:5">
      <c r="A1780">
        <v>1986727</v>
      </c>
      <c r="B1780" t="s">
        <v>5126</v>
      </c>
      <c r="C1780" t="s">
        <v>5127</v>
      </c>
      <c r="D1780">
        <v>434.01</v>
      </c>
      <c r="E1780" t="e">
        <v>#N/A</v>
      </c>
    </row>
    <row r="1781" spans="1:5">
      <c r="A1781">
        <v>1986728</v>
      </c>
      <c r="B1781" t="s">
        <v>5129</v>
      </c>
      <c r="C1781" t="s">
        <v>5130</v>
      </c>
      <c r="D1781">
        <v>88.06</v>
      </c>
      <c r="E1781" t="e">
        <v>#N/A</v>
      </c>
    </row>
    <row r="1782" spans="1:5">
      <c r="A1782">
        <v>1986729</v>
      </c>
      <c r="B1782" t="s">
        <v>5132</v>
      </c>
      <c r="C1782" t="s">
        <v>5133</v>
      </c>
      <c r="D1782">
        <v>3.14</v>
      </c>
      <c r="E1782" t="e">
        <v>#N/A</v>
      </c>
    </row>
    <row r="1783" spans="1:5">
      <c r="A1783">
        <v>1986730</v>
      </c>
      <c r="B1783" t="s">
        <v>5135</v>
      </c>
      <c r="C1783" t="s">
        <v>5136</v>
      </c>
      <c r="D1783">
        <v>434.01</v>
      </c>
      <c r="E1783" t="e">
        <v>#N/A</v>
      </c>
    </row>
    <row r="1784" spans="1:5">
      <c r="A1784">
        <v>1986731</v>
      </c>
      <c r="B1784" t="s">
        <v>5138</v>
      </c>
      <c r="C1784" t="s">
        <v>5139</v>
      </c>
      <c r="D1784">
        <v>37.74</v>
      </c>
      <c r="E1784" t="e">
        <v>#N/A</v>
      </c>
    </row>
    <row r="1785" spans="1:5">
      <c r="A1785">
        <v>1986732</v>
      </c>
      <c r="B1785" t="s">
        <v>5141</v>
      </c>
      <c r="C1785" t="s">
        <v>5142</v>
      </c>
      <c r="D1785">
        <v>330.22</v>
      </c>
      <c r="E1785" t="e">
        <v>#N/A</v>
      </c>
    </row>
    <row r="1786" spans="1:5">
      <c r="A1786">
        <v>1986733</v>
      </c>
      <c r="B1786" t="s">
        <v>5144</v>
      </c>
      <c r="C1786" t="s">
        <v>5145</v>
      </c>
      <c r="D1786">
        <v>289.33999999999997</v>
      </c>
      <c r="E1786" t="e">
        <v>#N/A</v>
      </c>
    </row>
    <row r="1787" spans="1:5">
      <c r="A1787">
        <v>1986734</v>
      </c>
      <c r="B1787" t="s">
        <v>5147</v>
      </c>
      <c r="C1787" t="s">
        <v>5148</v>
      </c>
      <c r="D1787">
        <v>289.33999999999997</v>
      </c>
      <c r="E1787" t="e">
        <v>#N/A</v>
      </c>
    </row>
    <row r="1788" spans="1:5">
      <c r="A1788">
        <v>1986735</v>
      </c>
      <c r="B1788" t="s">
        <v>5150</v>
      </c>
      <c r="C1788" t="s">
        <v>5151</v>
      </c>
      <c r="D1788">
        <v>308.20999999999998</v>
      </c>
      <c r="E1788" t="e">
        <v>#N/A</v>
      </c>
    </row>
    <row r="1789" spans="1:5">
      <c r="A1789">
        <v>1986736</v>
      </c>
      <c r="B1789" t="s">
        <v>5153</v>
      </c>
      <c r="C1789" t="s">
        <v>5154</v>
      </c>
      <c r="D1789">
        <v>1729.75</v>
      </c>
      <c r="E1789" t="e">
        <v>#N/A</v>
      </c>
    </row>
    <row r="1790" spans="1:5">
      <c r="A1790">
        <v>1986737</v>
      </c>
      <c r="B1790" t="s">
        <v>5156</v>
      </c>
      <c r="C1790" t="s">
        <v>1760</v>
      </c>
      <c r="D1790">
        <v>434.01</v>
      </c>
      <c r="E1790" t="e">
        <v>#N/A</v>
      </c>
    </row>
    <row r="1791" spans="1:5">
      <c r="A1791">
        <v>1986738</v>
      </c>
      <c r="B1791" t="s">
        <v>5158</v>
      </c>
      <c r="C1791" t="s">
        <v>5159</v>
      </c>
      <c r="D1791">
        <v>188.7</v>
      </c>
      <c r="E1791" t="e">
        <v>#N/A</v>
      </c>
    </row>
    <row r="1792" spans="1:5">
      <c r="A1792" t="s">
        <v>5170</v>
      </c>
      <c r="B1792" t="s">
        <v>5169</v>
      </c>
      <c r="C1792" t="s">
        <v>5171</v>
      </c>
      <c r="D1792">
        <v>396.27</v>
      </c>
      <c r="E1792" t="e">
        <v>#N/A</v>
      </c>
    </row>
    <row r="1793" spans="1:4">
      <c r="D1793">
        <f>SUM(D2:D1792)</f>
        <v>1222965.9600000042</v>
      </c>
    </row>
    <row r="1794" spans="1:4">
      <c r="C1794" t="s">
        <v>5198</v>
      </c>
    </row>
    <row r="1795" spans="1:4">
      <c r="A1795" t="s">
        <v>5201</v>
      </c>
      <c r="B1795" t="s">
        <v>5202</v>
      </c>
      <c r="C1795" t="s">
        <v>5323</v>
      </c>
      <c r="D1795">
        <v>84.91</v>
      </c>
    </row>
    <row r="1796" spans="1:4">
      <c r="A1796" t="s">
        <v>5203</v>
      </c>
      <c r="B1796" t="s">
        <v>5204</v>
      </c>
      <c r="C1796" t="s">
        <v>5324</v>
      </c>
      <c r="D1796">
        <v>84.91</v>
      </c>
    </row>
    <row r="1797" spans="1:4">
      <c r="A1797" t="s">
        <v>5205</v>
      </c>
      <c r="B1797" t="s">
        <v>5206</v>
      </c>
      <c r="C1797" t="s">
        <v>5325</v>
      </c>
      <c r="D1797">
        <v>84.91</v>
      </c>
    </row>
    <row r="1798" spans="1:4">
      <c r="A1798" t="s">
        <v>5207</v>
      </c>
      <c r="B1798" t="s">
        <v>5208</v>
      </c>
      <c r="C1798" t="s">
        <v>5326</v>
      </c>
      <c r="D1798">
        <v>84.91</v>
      </c>
    </row>
    <row r="1799" spans="1:4">
      <c r="A1799" t="s">
        <v>5209</v>
      </c>
      <c r="B1799" t="s">
        <v>5210</v>
      </c>
      <c r="C1799" t="s">
        <v>5327</v>
      </c>
      <c r="D1799">
        <v>84.91</v>
      </c>
    </row>
    <row r="1800" spans="1:4">
      <c r="A1800" t="s">
        <v>5211</v>
      </c>
      <c r="B1800" t="s">
        <v>5212</v>
      </c>
      <c r="C1800" t="s">
        <v>5328</v>
      </c>
      <c r="D1800">
        <v>84.91</v>
      </c>
    </row>
    <row r="1801" spans="1:4">
      <c r="A1801" t="s">
        <v>5213</v>
      </c>
      <c r="B1801" t="s">
        <v>5214</v>
      </c>
      <c r="C1801" t="s">
        <v>5329</v>
      </c>
      <c r="D1801">
        <v>84.91</v>
      </c>
    </row>
    <row r="1802" spans="1:4">
      <c r="A1802" t="s">
        <v>5215</v>
      </c>
      <c r="B1802" t="s">
        <v>5216</v>
      </c>
      <c r="C1802" t="s">
        <v>5330</v>
      </c>
      <c r="D1802">
        <v>3.14</v>
      </c>
    </row>
    <row r="1803" spans="1:4">
      <c r="A1803" t="s">
        <v>5217</v>
      </c>
      <c r="B1803" t="s">
        <v>5218</v>
      </c>
      <c r="C1803" t="s">
        <v>5331</v>
      </c>
      <c r="D1803">
        <v>44.4</v>
      </c>
    </row>
    <row r="1804" spans="1:4">
      <c r="A1804" t="s">
        <v>5219</v>
      </c>
      <c r="B1804" t="s">
        <v>5220</v>
      </c>
      <c r="C1804" t="s">
        <v>5332</v>
      </c>
      <c r="D1804">
        <v>3.14</v>
      </c>
    </row>
    <row r="1805" spans="1:4">
      <c r="A1805" t="s">
        <v>5221</v>
      </c>
      <c r="B1805" t="s">
        <v>5222</v>
      </c>
      <c r="C1805" t="s">
        <v>5332</v>
      </c>
      <c r="D1805">
        <v>3.14</v>
      </c>
    </row>
    <row r="1806" spans="1:4">
      <c r="A1806" t="s">
        <v>5223</v>
      </c>
      <c r="B1806" t="s">
        <v>5224</v>
      </c>
      <c r="C1806" t="s">
        <v>5333</v>
      </c>
      <c r="D1806">
        <v>53.46</v>
      </c>
    </row>
    <row r="1807" spans="1:4">
      <c r="A1807" t="s">
        <v>5225</v>
      </c>
      <c r="B1807" t="s">
        <v>5226</v>
      </c>
      <c r="C1807" t="s">
        <v>5334</v>
      </c>
      <c r="D1807">
        <v>434.01</v>
      </c>
    </row>
    <row r="1808" spans="1:4">
      <c r="A1808" t="s">
        <v>5227</v>
      </c>
      <c r="B1808" t="s">
        <v>5228</v>
      </c>
      <c r="C1808" t="s">
        <v>5335</v>
      </c>
      <c r="D1808">
        <v>434.01</v>
      </c>
    </row>
    <row r="1809" spans="1:4">
      <c r="A1809" t="s">
        <v>5229</v>
      </c>
      <c r="B1809" t="s">
        <v>5230</v>
      </c>
      <c r="C1809" t="s">
        <v>5336</v>
      </c>
      <c r="D1809">
        <v>37.74</v>
      </c>
    </row>
    <row r="1810" spans="1:4">
      <c r="A1810" t="s">
        <v>5231</v>
      </c>
      <c r="B1810" t="s">
        <v>5232</v>
      </c>
      <c r="C1810" t="s">
        <v>5337</v>
      </c>
      <c r="D1810">
        <v>37.74</v>
      </c>
    </row>
    <row r="1811" spans="1:4">
      <c r="A1811" t="s">
        <v>5233</v>
      </c>
      <c r="B1811" t="s">
        <v>5234</v>
      </c>
      <c r="C1811" t="s">
        <v>5338</v>
      </c>
      <c r="D1811">
        <v>88.06</v>
      </c>
    </row>
    <row r="1812" spans="1:4">
      <c r="A1812" t="s">
        <v>5235</v>
      </c>
      <c r="B1812" t="s">
        <v>5236</v>
      </c>
      <c r="C1812" t="s">
        <v>5339</v>
      </c>
      <c r="D1812">
        <v>37.74</v>
      </c>
    </row>
    <row r="1813" spans="1:4">
      <c r="A1813" t="s">
        <v>5237</v>
      </c>
      <c r="B1813" t="s">
        <v>5238</v>
      </c>
      <c r="C1813" t="s">
        <v>5340</v>
      </c>
      <c r="D1813">
        <v>37.74</v>
      </c>
    </row>
    <row r="1814" spans="1:4">
      <c r="A1814" t="s">
        <v>5239</v>
      </c>
      <c r="B1814" t="s">
        <v>5240</v>
      </c>
      <c r="C1814" t="s">
        <v>5341</v>
      </c>
      <c r="D1814">
        <v>37.74</v>
      </c>
    </row>
    <row r="1815" spans="1:4">
      <c r="A1815" t="s">
        <v>5241</v>
      </c>
      <c r="B1815" t="s">
        <v>5242</v>
      </c>
      <c r="C1815" t="s">
        <v>5342</v>
      </c>
      <c r="D1815">
        <v>37.74</v>
      </c>
    </row>
    <row r="1816" spans="1:4">
      <c r="A1816" t="s">
        <v>5243</v>
      </c>
      <c r="B1816" t="s">
        <v>5244</v>
      </c>
      <c r="C1816" t="s">
        <v>5343</v>
      </c>
      <c r="D1816">
        <v>434.01</v>
      </c>
    </row>
    <row r="1817" spans="1:4">
      <c r="A1817" t="s">
        <v>5245</v>
      </c>
      <c r="B1817" t="s">
        <v>5246</v>
      </c>
      <c r="C1817" t="s">
        <v>5344</v>
      </c>
      <c r="D1817">
        <v>37.74</v>
      </c>
    </row>
    <row r="1818" spans="1:4">
      <c r="A1818" t="s">
        <v>5247</v>
      </c>
      <c r="B1818" t="s">
        <v>5248</v>
      </c>
      <c r="C1818" t="s">
        <v>5345</v>
      </c>
      <c r="D1818">
        <v>37.74</v>
      </c>
    </row>
    <row r="1819" spans="1:4">
      <c r="A1819" t="s">
        <v>5249</v>
      </c>
      <c r="B1819" t="s">
        <v>5250</v>
      </c>
      <c r="C1819" t="s">
        <v>5346</v>
      </c>
      <c r="D1819">
        <v>88.06</v>
      </c>
    </row>
    <row r="1820" spans="1:4">
      <c r="A1820" t="s">
        <v>5251</v>
      </c>
      <c r="B1820" t="s">
        <v>5252</v>
      </c>
      <c r="C1820" t="s">
        <v>5347</v>
      </c>
      <c r="D1820">
        <v>37.74</v>
      </c>
    </row>
    <row r="1821" spans="1:4">
      <c r="A1821" t="s">
        <v>5253</v>
      </c>
      <c r="B1821" t="s">
        <v>5254</v>
      </c>
      <c r="C1821" t="s">
        <v>5348</v>
      </c>
      <c r="D1821">
        <v>3.14</v>
      </c>
    </row>
    <row r="1822" spans="1:4">
      <c r="A1822" t="s">
        <v>5255</v>
      </c>
      <c r="B1822" t="s">
        <v>5256</v>
      </c>
      <c r="C1822" t="s">
        <v>5348</v>
      </c>
      <c r="D1822">
        <v>3.14</v>
      </c>
    </row>
    <row r="1823" spans="1:4">
      <c r="A1823" t="s">
        <v>5257</v>
      </c>
      <c r="B1823" t="s">
        <v>5258</v>
      </c>
      <c r="C1823" t="s">
        <v>5349</v>
      </c>
      <c r="D1823">
        <v>113.22</v>
      </c>
    </row>
    <row r="1824" spans="1:4">
      <c r="A1824" t="s">
        <v>5259</v>
      </c>
      <c r="B1824" t="s">
        <v>5260</v>
      </c>
      <c r="C1824" t="s">
        <v>5350</v>
      </c>
      <c r="D1824">
        <v>53.46</v>
      </c>
    </row>
    <row r="1825" spans="1:4">
      <c r="A1825" t="s">
        <v>5261</v>
      </c>
      <c r="B1825" t="s">
        <v>5262</v>
      </c>
      <c r="C1825" t="s">
        <v>5351</v>
      </c>
      <c r="D1825">
        <v>3.14</v>
      </c>
    </row>
    <row r="1826" spans="1:4">
      <c r="A1826" t="s">
        <v>5263</v>
      </c>
      <c r="B1826" t="s">
        <v>5264</v>
      </c>
      <c r="C1826" t="s">
        <v>5352</v>
      </c>
      <c r="D1826">
        <v>88.06</v>
      </c>
    </row>
    <row r="1827" spans="1:4">
      <c r="A1827" t="s">
        <v>5265</v>
      </c>
      <c r="B1827" t="s">
        <v>5266</v>
      </c>
      <c r="C1827" t="s">
        <v>5353</v>
      </c>
      <c r="D1827">
        <v>434.01</v>
      </c>
    </row>
    <row r="1828" spans="1:4">
      <c r="A1828" t="s">
        <v>5267</v>
      </c>
      <c r="B1828" t="s">
        <v>5268</v>
      </c>
      <c r="C1828" t="s">
        <v>5354</v>
      </c>
      <c r="D1828">
        <v>434.01</v>
      </c>
    </row>
    <row r="1829" spans="1:4">
      <c r="A1829" t="s">
        <v>5269</v>
      </c>
      <c r="B1829" t="s">
        <v>5270</v>
      </c>
      <c r="C1829" t="s">
        <v>5355</v>
      </c>
      <c r="D1829">
        <v>434.01</v>
      </c>
    </row>
    <row r="1830" spans="1:4">
      <c r="A1830" t="s">
        <v>5271</v>
      </c>
      <c r="B1830" t="s">
        <v>5272</v>
      </c>
      <c r="C1830" t="s">
        <v>5354</v>
      </c>
      <c r="D1830">
        <v>434.01</v>
      </c>
    </row>
    <row r="1831" spans="1:4">
      <c r="A1831" t="s">
        <v>5273</v>
      </c>
      <c r="B1831" t="s">
        <v>5274</v>
      </c>
      <c r="C1831" t="s">
        <v>5356</v>
      </c>
      <c r="D1831">
        <v>434.01</v>
      </c>
    </row>
    <row r="1832" spans="1:4">
      <c r="A1832" t="s">
        <v>5275</v>
      </c>
      <c r="B1832" t="s">
        <v>5276</v>
      </c>
      <c r="C1832" t="s">
        <v>5357</v>
      </c>
      <c r="D1832">
        <v>396.27</v>
      </c>
    </row>
    <row r="1833" spans="1:4">
      <c r="A1833" t="s">
        <v>5277</v>
      </c>
      <c r="B1833" t="s">
        <v>5278</v>
      </c>
      <c r="C1833" t="s">
        <v>5358</v>
      </c>
      <c r="D1833">
        <v>15.72</v>
      </c>
    </row>
    <row r="1834" spans="1:4">
      <c r="A1834" t="s">
        <v>5279</v>
      </c>
      <c r="B1834" t="s">
        <v>5280</v>
      </c>
      <c r="C1834" t="s">
        <v>5359</v>
      </c>
      <c r="D1834">
        <v>1556.77</v>
      </c>
    </row>
    <row r="1835" spans="1:4">
      <c r="A1835" t="s">
        <v>5281</v>
      </c>
      <c r="B1835" t="s">
        <v>5282</v>
      </c>
      <c r="C1835" t="s">
        <v>5360</v>
      </c>
      <c r="D1835">
        <v>50.32</v>
      </c>
    </row>
    <row r="1836" spans="1:4">
      <c r="A1836" t="s">
        <v>5283</v>
      </c>
      <c r="B1836" t="s">
        <v>5284</v>
      </c>
      <c r="C1836" t="s">
        <v>5361</v>
      </c>
      <c r="D1836">
        <v>157.25</v>
      </c>
    </row>
    <row r="1837" spans="1:4">
      <c r="A1837" t="s">
        <v>5285</v>
      </c>
      <c r="B1837" t="s">
        <v>5286</v>
      </c>
      <c r="C1837" t="s">
        <v>5362</v>
      </c>
      <c r="D1837">
        <v>1107.04</v>
      </c>
    </row>
    <row r="1838" spans="1:4">
      <c r="A1838" t="s">
        <v>5287</v>
      </c>
      <c r="B1838" t="s">
        <v>5288</v>
      </c>
      <c r="C1838" t="s">
        <v>5363</v>
      </c>
      <c r="D1838">
        <v>37.74</v>
      </c>
    </row>
    <row r="1839" spans="1:4">
      <c r="A1839" t="s">
        <v>5289</v>
      </c>
      <c r="B1839" t="s">
        <v>5290</v>
      </c>
      <c r="C1839" t="s">
        <v>5364</v>
      </c>
      <c r="D1839">
        <v>3145</v>
      </c>
    </row>
    <row r="1840" spans="1:4">
      <c r="A1840" t="s">
        <v>5291</v>
      </c>
      <c r="B1840" t="s">
        <v>5292</v>
      </c>
      <c r="C1840" t="s">
        <v>5365</v>
      </c>
      <c r="D1840">
        <v>3.14</v>
      </c>
    </row>
    <row r="1841" spans="1:4">
      <c r="A1841" t="s">
        <v>5293</v>
      </c>
      <c r="B1841" t="s">
        <v>5294</v>
      </c>
      <c r="C1841" t="s">
        <v>5366</v>
      </c>
      <c r="D1841">
        <v>434.01</v>
      </c>
    </row>
    <row r="1842" spans="1:4">
      <c r="A1842" t="s">
        <v>5295</v>
      </c>
      <c r="B1842" t="s">
        <v>5296</v>
      </c>
      <c r="C1842" t="s">
        <v>5367</v>
      </c>
      <c r="D1842">
        <v>434.01</v>
      </c>
    </row>
    <row r="1843" spans="1:4">
      <c r="A1843" t="s">
        <v>5297</v>
      </c>
      <c r="B1843" t="s">
        <v>5298</v>
      </c>
      <c r="C1843" t="s">
        <v>5368</v>
      </c>
      <c r="D1843">
        <v>459.54</v>
      </c>
    </row>
    <row r="1844" spans="1:4">
      <c r="A1844" t="s">
        <v>5299</v>
      </c>
      <c r="B1844" t="s">
        <v>5300</v>
      </c>
      <c r="C1844" t="s">
        <v>5369</v>
      </c>
      <c r="D1844">
        <v>37.74</v>
      </c>
    </row>
    <row r="1845" spans="1:4">
      <c r="A1845" t="s">
        <v>5301</v>
      </c>
      <c r="B1845" t="s">
        <v>5302</v>
      </c>
      <c r="C1845" t="s">
        <v>5370</v>
      </c>
      <c r="D1845">
        <v>37.74</v>
      </c>
    </row>
    <row r="1846" spans="1:4">
      <c r="A1846" t="s">
        <v>5303</v>
      </c>
      <c r="B1846" t="s">
        <v>5304</v>
      </c>
      <c r="C1846" t="s">
        <v>560</v>
      </c>
      <c r="D1846">
        <v>327.08</v>
      </c>
    </row>
    <row r="1847" spans="1:4">
      <c r="A1847" t="s">
        <v>5305</v>
      </c>
      <c r="B1847" t="s">
        <v>5306</v>
      </c>
      <c r="C1847" t="s">
        <v>563</v>
      </c>
      <c r="D1847">
        <v>327.08</v>
      </c>
    </row>
    <row r="1848" spans="1:4">
      <c r="A1848" t="s">
        <v>5307</v>
      </c>
      <c r="B1848" t="s">
        <v>5308</v>
      </c>
      <c r="C1848" t="s">
        <v>5371</v>
      </c>
      <c r="D1848">
        <v>37.74</v>
      </c>
    </row>
    <row r="1849" spans="1:4">
      <c r="A1849" t="s">
        <v>5309</v>
      </c>
      <c r="B1849" t="s">
        <v>5310</v>
      </c>
      <c r="C1849" t="s">
        <v>5372</v>
      </c>
      <c r="D1849">
        <v>37.74</v>
      </c>
    </row>
    <row r="1850" spans="1:4">
      <c r="A1850" t="s">
        <v>5311</v>
      </c>
      <c r="B1850" t="s">
        <v>5312</v>
      </c>
      <c r="C1850" t="s">
        <v>5373</v>
      </c>
      <c r="D1850">
        <v>434.01</v>
      </c>
    </row>
    <row r="1851" spans="1:4">
      <c r="A1851" t="s">
        <v>5313</v>
      </c>
      <c r="B1851" t="s">
        <v>5314</v>
      </c>
      <c r="C1851" t="s">
        <v>5374</v>
      </c>
      <c r="D1851">
        <v>59200</v>
      </c>
    </row>
    <row r="1852" spans="1:4">
      <c r="A1852" t="s">
        <v>5315</v>
      </c>
      <c r="B1852" t="s">
        <v>5316</v>
      </c>
      <c r="C1852" t="s">
        <v>5375</v>
      </c>
      <c r="D1852">
        <v>5381.28</v>
      </c>
    </row>
    <row r="1853" spans="1:4">
      <c r="A1853" t="s">
        <v>5317</v>
      </c>
      <c r="B1853" t="s">
        <v>5318</v>
      </c>
      <c r="C1853" t="s">
        <v>2307</v>
      </c>
      <c r="D1853">
        <v>777</v>
      </c>
    </row>
    <row r="1854" spans="1:4">
      <c r="A1854" t="s">
        <v>5319</v>
      </c>
      <c r="B1854" t="s">
        <v>5320</v>
      </c>
      <c r="C1854" t="s">
        <v>5376</v>
      </c>
      <c r="D1854">
        <v>434.01</v>
      </c>
    </row>
    <row r="1855" spans="1:4">
      <c r="A1855" t="s">
        <v>5321</v>
      </c>
      <c r="B1855" t="s">
        <v>5322</v>
      </c>
      <c r="C1855" t="s">
        <v>5377</v>
      </c>
      <c r="D1855">
        <v>4997.3999999999996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857"/>
  <sheetViews>
    <sheetView tabSelected="1" topLeftCell="A1802" workbookViewId="0">
      <selection activeCell="E1843" sqref="E1:E1048576"/>
    </sheetView>
  </sheetViews>
  <sheetFormatPr defaultRowHeight="15"/>
  <cols>
    <col min="2" max="2" width="11.7109375" bestFit="1" customWidth="1"/>
    <col min="3" max="3" width="17.28515625" bestFit="1" customWidth="1"/>
    <col min="4" max="4" width="37.5703125" bestFit="1" customWidth="1"/>
    <col min="5" max="5" width="11.7109375" style="27" bestFit="1" customWidth="1"/>
  </cols>
  <sheetData>
    <row r="1" spans="1:5" ht="18.75">
      <c r="A1" s="14" t="s">
        <v>5380</v>
      </c>
      <c r="B1" s="14"/>
      <c r="C1" s="14"/>
      <c r="D1" s="14"/>
      <c r="E1" s="14"/>
    </row>
    <row r="2" spans="1:5" ht="18.75">
      <c r="A2" s="14" t="s">
        <v>5381</v>
      </c>
      <c r="B2" s="14"/>
      <c r="C2" s="14"/>
      <c r="D2" s="14"/>
      <c r="E2" s="14"/>
    </row>
    <row r="3" spans="1:5" ht="19.5" thickBot="1">
      <c r="A3" s="14" t="s">
        <v>5382</v>
      </c>
      <c r="B3" s="14"/>
      <c r="C3" s="14"/>
      <c r="D3" s="14"/>
      <c r="E3" s="14"/>
    </row>
    <row r="4" spans="1:5">
      <c r="A4" s="16" t="s">
        <v>5379</v>
      </c>
      <c r="B4" s="17" t="s">
        <v>5164</v>
      </c>
      <c r="C4" s="17" t="s">
        <v>5378</v>
      </c>
      <c r="D4" s="17" t="s">
        <v>5166</v>
      </c>
      <c r="E4" s="23" t="s">
        <v>5167</v>
      </c>
    </row>
    <row r="5" spans="1:5">
      <c r="A5" s="18">
        <v>1</v>
      </c>
      <c r="B5" s="15">
        <v>1984918</v>
      </c>
      <c r="C5" s="15" t="s">
        <v>1</v>
      </c>
      <c r="D5" s="15" t="s">
        <v>2</v>
      </c>
      <c r="E5" s="24">
        <v>3459.5</v>
      </c>
    </row>
    <row r="6" spans="1:5">
      <c r="A6" s="18">
        <v>2</v>
      </c>
      <c r="B6" s="15">
        <v>1984919</v>
      </c>
      <c r="C6" s="15" t="s">
        <v>4</v>
      </c>
      <c r="D6" s="15" t="s">
        <v>5</v>
      </c>
      <c r="E6" s="24">
        <v>50.32</v>
      </c>
    </row>
    <row r="7" spans="1:5">
      <c r="A7" s="18">
        <v>3</v>
      </c>
      <c r="B7" s="15">
        <v>1984920</v>
      </c>
      <c r="C7" s="15" t="s">
        <v>7</v>
      </c>
      <c r="D7" s="15" t="s">
        <v>8</v>
      </c>
      <c r="E7" s="24">
        <v>2799.05</v>
      </c>
    </row>
    <row r="8" spans="1:5">
      <c r="A8" s="18">
        <v>4</v>
      </c>
      <c r="B8" s="15">
        <v>1984921</v>
      </c>
      <c r="C8" s="15" t="s">
        <v>10</v>
      </c>
      <c r="D8" s="15" t="s">
        <v>11</v>
      </c>
      <c r="E8" s="24">
        <v>3.14</v>
      </c>
    </row>
    <row r="9" spans="1:5">
      <c r="A9" s="18">
        <v>5</v>
      </c>
      <c r="B9" s="15">
        <v>1984922</v>
      </c>
      <c r="C9" s="15" t="s">
        <v>13</v>
      </c>
      <c r="D9" s="15" t="s">
        <v>14</v>
      </c>
      <c r="E9" s="24">
        <v>1308.32</v>
      </c>
    </row>
    <row r="10" spans="1:5">
      <c r="A10" s="18">
        <v>6</v>
      </c>
      <c r="B10" s="15">
        <v>1984923</v>
      </c>
      <c r="C10" s="15" t="s">
        <v>16</v>
      </c>
      <c r="D10" s="15" t="s">
        <v>17</v>
      </c>
      <c r="E10" s="24">
        <v>9435</v>
      </c>
    </row>
    <row r="11" spans="1:5">
      <c r="A11" s="18">
        <v>7</v>
      </c>
      <c r="B11" s="15">
        <v>1984924</v>
      </c>
      <c r="C11" s="15" t="s">
        <v>19</v>
      </c>
      <c r="D11" s="15" t="s">
        <v>20</v>
      </c>
      <c r="E11" s="24">
        <v>6290</v>
      </c>
    </row>
    <row r="12" spans="1:5">
      <c r="A12" s="18">
        <v>8</v>
      </c>
      <c r="B12" s="15">
        <v>1984925</v>
      </c>
      <c r="C12" s="15" t="s">
        <v>22</v>
      </c>
      <c r="D12" s="15" t="s">
        <v>23</v>
      </c>
      <c r="E12" s="24">
        <v>16.649999999999999</v>
      </c>
    </row>
    <row r="13" spans="1:5">
      <c r="A13" s="18">
        <v>9</v>
      </c>
      <c r="B13" s="15">
        <v>1984926</v>
      </c>
      <c r="C13" s="15" t="s">
        <v>25</v>
      </c>
      <c r="D13" s="15" t="s">
        <v>26</v>
      </c>
      <c r="E13" s="24">
        <v>314.5</v>
      </c>
    </row>
    <row r="14" spans="1:5">
      <c r="A14" s="18">
        <v>10</v>
      </c>
      <c r="B14" s="15">
        <v>1984927</v>
      </c>
      <c r="C14" s="15" t="s">
        <v>28</v>
      </c>
      <c r="D14" s="15" t="s">
        <v>29</v>
      </c>
      <c r="E14" s="24">
        <v>314.5</v>
      </c>
    </row>
    <row r="15" spans="1:5">
      <c r="A15" s="18">
        <v>11</v>
      </c>
      <c r="B15" s="15">
        <v>1984928</v>
      </c>
      <c r="C15" s="15" t="s">
        <v>31</v>
      </c>
      <c r="D15" s="15" t="s">
        <v>32</v>
      </c>
      <c r="E15" s="24">
        <v>314.5</v>
      </c>
    </row>
    <row r="16" spans="1:5">
      <c r="A16" s="18">
        <v>12</v>
      </c>
      <c r="B16" s="15">
        <v>1984929</v>
      </c>
      <c r="C16" s="15" t="s">
        <v>34</v>
      </c>
      <c r="D16" s="15" t="s">
        <v>35</v>
      </c>
      <c r="E16" s="24">
        <v>305.06</v>
      </c>
    </row>
    <row r="17" spans="1:5">
      <c r="A17" s="18">
        <v>13</v>
      </c>
      <c r="B17" s="15">
        <v>1984930</v>
      </c>
      <c r="C17" s="15" t="s">
        <v>37</v>
      </c>
      <c r="D17" s="15" t="s">
        <v>38</v>
      </c>
      <c r="E17" s="24">
        <v>1191.95</v>
      </c>
    </row>
    <row r="18" spans="1:5">
      <c r="A18" s="18">
        <v>14</v>
      </c>
      <c r="B18" s="15">
        <v>1984931</v>
      </c>
      <c r="C18" s="15" t="s">
        <v>40</v>
      </c>
      <c r="D18" s="15" t="s">
        <v>41</v>
      </c>
      <c r="E18" s="24">
        <v>434.01</v>
      </c>
    </row>
    <row r="19" spans="1:5">
      <c r="A19" s="18">
        <v>15</v>
      </c>
      <c r="B19" s="15">
        <v>1984932</v>
      </c>
      <c r="C19" s="15" t="s">
        <v>43</v>
      </c>
      <c r="D19" s="15" t="s">
        <v>41</v>
      </c>
      <c r="E19" s="24">
        <v>434.01</v>
      </c>
    </row>
    <row r="20" spans="1:5">
      <c r="A20" s="18">
        <v>16</v>
      </c>
      <c r="B20" s="15">
        <v>1984933</v>
      </c>
      <c r="C20" s="15" t="s">
        <v>45</v>
      </c>
      <c r="D20" s="15" t="s">
        <v>46</v>
      </c>
      <c r="E20" s="24">
        <v>314.5</v>
      </c>
    </row>
    <row r="21" spans="1:5">
      <c r="A21" s="18">
        <v>17</v>
      </c>
      <c r="B21" s="15">
        <v>1984934</v>
      </c>
      <c r="C21" s="15" t="s">
        <v>48</v>
      </c>
      <c r="D21" s="15" t="s">
        <v>49</v>
      </c>
      <c r="E21" s="24">
        <v>314.5</v>
      </c>
    </row>
    <row r="22" spans="1:5">
      <c r="A22" s="18">
        <v>18</v>
      </c>
      <c r="B22" s="15">
        <v>1984935</v>
      </c>
      <c r="C22" s="15" t="s">
        <v>51</v>
      </c>
      <c r="D22" s="15" t="s">
        <v>52</v>
      </c>
      <c r="E22" s="24">
        <v>314.5</v>
      </c>
    </row>
    <row r="23" spans="1:5">
      <c r="A23" s="18">
        <v>19</v>
      </c>
      <c r="B23" s="15">
        <v>1984936</v>
      </c>
      <c r="C23" s="15" t="s">
        <v>54</v>
      </c>
      <c r="D23" s="15" t="s">
        <v>55</v>
      </c>
      <c r="E23" s="24">
        <v>314.5</v>
      </c>
    </row>
    <row r="24" spans="1:5">
      <c r="A24" s="18">
        <v>20</v>
      </c>
      <c r="B24" s="15">
        <v>1984937</v>
      </c>
      <c r="C24" s="15" t="s">
        <v>57</v>
      </c>
      <c r="D24" s="15" t="s">
        <v>46</v>
      </c>
      <c r="E24" s="24">
        <v>308.20999999999998</v>
      </c>
    </row>
    <row r="25" spans="1:5">
      <c r="A25" s="18">
        <v>21</v>
      </c>
      <c r="B25" s="15">
        <v>1984938</v>
      </c>
      <c r="C25" s="15" t="s">
        <v>59</v>
      </c>
      <c r="D25" s="15" t="s">
        <v>60</v>
      </c>
      <c r="E25" s="24">
        <v>314.5</v>
      </c>
    </row>
    <row r="26" spans="1:5">
      <c r="A26" s="18">
        <v>22</v>
      </c>
      <c r="B26" s="15">
        <v>1984939</v>
      </c>
      <c r="C26" s="15" t="s">
        <v>62</v>
      </c>
      <c r="D26" s="15" t="s">
        <v>63</v>
      </c>
      <c r="E26" s="24">
        <v>314.5</v>
      </c>
    </row>
    <row r="27" spans="1:5">
      <c r="A27" s="18">
        <v>23</v>
      </c>
      <c r="B27" s="15">
        <v>1984940</v>
      </c>
      <c r="C27" s="15" t="s">
        <v>65</v>
      </c>
      <c r="D27" s="15" t="s">
        <v>52</v>
      </c>
      <c r="E27" s="24">
        <v>314.5</v>
      </c>
    </row>
    <row r="28" spans="1:5">
      <c r="A28" s="18">
        <v>24</v>
      </c>
      <c r="B28" s="15">
        <v>1984941</v>
      </c>
      <c r="C28" s="15" t="s">
        <v>67</v>
      </c>
      <c r="D28" s="15" t="s">
        <v>55</v>
      </c>
      <c r="E28" s="24">
        <v>314.5</v>
      </c>
    </row>
    <row r="29" spans="1:5">
      <c r="A29" s="18">
        <v>25</v>
      </c>
      <c r="B29" s="15">
        <v>1984942</v>
      </c>
      <c r="C29" s="15" t="s">
        <v>69</v>
      </c>
      <c r="D29" s="15" t="s">
        <v>63</v>
      </c>
      <c r="E29" s="24">
        <v>314.5</v>
      </c>
    </row>
    <row r="30" spans="1:5">
      <c r="A30" s="18">
        <v>26</v>
      </c>
      <c r="B30" s="15">
        <v>1984943</v>
      </c>
      <c r="C30" s="15" t="s">
        <v>71</v>
      </c>
      <c r="D30" s="15" t="s">
        <v>60</v>
      </c>
      <c r="E30" s="24">
        <v>314.5</v>
      </c>
    </row>
    <row r="31" spans="1:5">
      <c r="A31" s="18">
        <v>27</v>
      </c>
      <c r="B31" s="15">
        <v>1984944</v>
      </c>
      <c r="C31" s="15" t="s">
        <v>73</v>
      </c>
      <c r="D31" s="15" t="s">
        <v>49</v>
      </c>
      <c r="E31" s="24">
        <v>314.5</v>
      </c>
    </row>
    <row r="32" spans="1:5">
      <c r="A32" s="18">
        <v>28</v>
      </c>
      <c r="B32" s="15">
        <v>1984945</v>
      </c>
      <c r="C32" s="15" t="s">
        <v>75</v>
      </c>
      <c r="D32" s="15" t="s">
        <v>76</v>
      </c>
      <c r="E32" s="24">
        <v>317.64</v>
      </c>
    </row>
    <row r="33" spans="1:5">
      <c r="A33" s="18">
        <v>29</v>
      </c>
      <c r="B33" s="15">
        <v>1984946</v>
      </c>
      <c r="C33" s="15" t="s">
        <v>78</v>
      </c>
      <c r="D33" s="15" t="s">
        <v>76</v>
      </c>
      <c r="E33" s="24">
        <v>317.64</v>
      </c>
    </row>
    <row r="34" spans="1:5">
      <c r="A34" s="18">
        <v>30</v>
      </c>
      <c r="B34" s="15">
        <v>1984947</v>
      </c>
      <c r="C34" s="15" t="s">
        <v>80</v>
      </c>
      <c r="D34" s="15" t="s">
        <v>81</v>
      </c>
      <c r="E34" s="24">
        <v>317.64</v>
      </c>
    </row>
    <row r="35" spans="1:5">
      <c r="A35" s="18">
        <v>31</v>
      </c>
      <c r="B35" s="15">
        <v>1984948</v>
      </c>
      <c r="C35" s="15" t="s">
        <v>83</v>
      </c>
      <c r="D35" s="15" t="s">
        <v>84</v>
      </c>
      <c r="E35" s="24">
        <v>317.64</v>
      </c>
    </row>
    <row r="36" spans="1:5">
      <c r="A36" s="18">
        <v>32</v>
      </c>
      <c r="B36" s="15">
        <v>1984949</v>
      </c>
      <c r="C36" s="15" t="s">
        <v>86</v>
      </c>
      <c r="D36" s="15" t="s">
        <v>81</v>
      </c>
      <c r="E36" s="24">
        <v>317.64</v>
      </c>
    </row>
    <row r="37" spans="1:5">
      <c r="A37" s="18">
        <v>33</v>
      </c>
      <c r="B37" s="15">
        <v>1984950</v>
      </c>
      <c r="C37" s="15" t="s">
        <v>88</v>
      </c>
      <c r="D37" s="15" t="s">
        <v>89</v>
      </c>
      <c r="E37" s="24">
        <v>386.83</v>
      </c>
    </row>
    <row r="38" spans="1:5">
      <c r="A38" s="18">
        <v>34</v>
      </c>
      <c r="B38" s="15">
        <v>1984951</v>
      </c>
      <c r="C38" s="15" t="s">
        <v>91</v>
      </c>
      <c r="D38" s="15" t="s">
        <v>92</v>
      </c>
      <c r="E38" s="24">
        <v>37.74</v>
      </c>
    </row>
    <row r="39" spans="1:5">
      <c r="A39" s="18">
        <v>35</v>
      </c>
      <c r="B39" s="15">
        <v>1984952</v>
      </c>
      <c r="C39" s="15" t="s">
        <v>94</v>
      </c>
      <c r="D39" s="15" t="s">
        <v>95</v>
      </c>
      <c r="E39" s="24">
        <v>37.74</v>
      </c>
    </row>
    <row r="40" spans="1:5">
      <c r="A40" s="18">
        <v>36</v>
      </c>
      <c r="B40" s="15">
        <v>1984953</v>
      </c>
      <c r="C40" s="15" t="s">
        <v>97</v>
      </c>
      <c r="D40" s="15" t="s">
        <v>98</v>
      </c>
      <c r="E40" s="24">
        <v>37.74</v>
      </c>
    </row>
    <row r="41" spans="1:5">
      <c r="A41" s="18">
        <v>37</v>
      </c>
      <c r="B41" s="15">
        <v>1984954</v>
      </c>
      <c r="C41" s="15" t="s">
        <v>100</v>
      </c>
      <c r="D41" s="15" t="s">
        <v>101</v>
      </c>
      <c r="E41" s="24">
        <v>786.25</v>
      </c>
    </row>
    <row r="42" spans="1:5">
      <c r="A42" s="18">
        <v>38</v>
      </c>
      <c r="B42" s="15">
        <v>1984955</v>
      </c>
      <c r="C42" s="15" t="s">
        <v>103</v>
      </c>
      <c r="D42" s="15" t="s">
        <v>104</v>
      </c>
      <c r="E42" s="24">
        <v>37.74</v>
      </c>
    </row>
    <row r="43" spans="1:5">
      <c r="A43" s="18">
        <v>39</v>
      </c>
      <c r="B43" s="15">
        <v>1984956</v>
      </c>
      <c r="C43" s="15" t="s">
        <v>106</v>
      </c>
      <c r="D43" s="15" t="s">
        <v>107</v>
      </c>
      <c r="E43" s="24">
        <v>88.06</v>
      </c>
    </row>
    <row r="44" spans="1:5">
      <c r="A44" s="18">
        <v>40</v>
      </c>
      <c r="B44" s="15">
        <v>1984957</v>
      </c>
      <c r="C44" s="15" t="s">
        <v>109</v>
      </c>
      <c r="D44" s="15" t="s">
        <v>110</v>
      </c>
      <c r="E44" s="24">
        <v>276.76</v>
      </c>
    </row>
    <row r="45" spans="1:5">
      <c r="A45" s="18">
        <v>41</v>
      </c>
      <c r="B45" s="15">
        <v>1984958</v>
      </c>
      <c r="C45" s="15" t="s">
        <v>112</v>
      </c>
      <c r="D45" s="15" t="s">
        <v>113</v>
      </c>
      <c r="E45" s="24">
        <v>434.01</v>
      </c>
    </row>
    <row r="46" spans="1:5">
      <c r="A46" s="18">
        <v>42</v>
      </c>
      <c r="B46" s="15">
        <v>1984959</v>
      </c>
      <c r="C46" s="15" t="s">
        <v>115</v>
      </c>
      <c r="D46" s="15" t="s">
        <v>116</v>
      </c>
      <c r="E46" s="24">
        <v>434.01</v>
      </c>
    </row>
    <row r="47" spans="1:5">
      <c r="A47" s="18">
        <v>43</v>
      </c>
      <c r="B47" s="15">
        <v>1984960</v>
      </c>
      <c r="C47" s="15" t="s">
        <v>118</v>
      </c>
      <c r="D47" s="15" t="s">
        <v>119</v>
      </c>
      <c r="E47" s="24">
        <v>4748.95</v>
      </c>
    </row>
    <row r="48" spans="1:5">
      <c r="A48" s="18">
        <v>44</v>
      </c>
      <c r="B48" s="15">
        <v>1984961</v>
      </c>
      <c r="C48" s="15" t="s">
        <v>121</v>
      </c>
      <c r="D48" s="15" t="s">
        <v>122</v>
      </c>
      <c r="E48" s="24">
        <v>434.01</v>
      </c>
    </row>
    <row r="49" spans="1:5">
      <c r="A49" s="18">
        <v>45</v>
      </c>
      <c r="B49" s="15">
        <v>1984962</v>
      </c>
      <c r="C49" s="15" t="s">
        <v>124</v>
      </c>
      <c r="D49" s="15" t="s">
        <v>125</v>
      </c>
      <c r="E49" s="24">
        <v>352.24</v>
      </c>
    </row>
    <row r="50" spans="1:5">
      <c r="A50" s="18">
        <v>46</v>
      </c>
      <c r="B50" s="15">
        <v>1984963</v>
      </c>
      <c r="C50" s="15" t="s">
        <v>127</v>
      </c>
      <c r="D50" s="15" t="s">
        <v>128</v>
      </c>
      <c r="E50" s="24">
        <v>37.74</v>
      </c>
    </row>
    <row r="51" spans="1:5">
      <c r="A51" s="18">
        <v>47</v>
      </c>
      <c r="B51" s="15">
        <v>1984964</v>
      </c>
      <c r="C51" s="15" t="s">
        <v>130</v>
      </c>
      <c r="D51" s="15" t="s">
        <v>131</v>
      </c>
      <c r="E51" s="24">
        <v>437.15</v>
      </c>
    </row>
    <row r="52" spans="1:5">
      <c r="A52" s="18">
        <v>48</v>
      </c>
      <c r="B52" s="15">
        <v>1984965</v>
      </c>
      <c r="C52" s="15" t="s">
        <v>133</v>
      </c>
      <c r="D52" s="15" t="s">
        <v>134</v>
      </c>
      <c r="E52" s="24">
        <v>434.01</v>
      </c>
    </row>
    <row r="53" spans="1:5">
      <c r="A53" s="18">
        <v>49</v>
      </c>
      <c r="B53" s="15">
        <v>1984966</v>
      </c>
      <c r="C53" s="15" t="s">
        <v>136</v>
      </c>
      <c r="D53" s="15" t="s">
        <v>137</v>
      </c>
      <c r="E53" s="24">
        <v>289.33999999999997</v>
      </c>
    </row>
    <row r="54" spans="1:5">
      <c r="A54" s="18">
        <v>50</v>
      </c>
      <c r="B54" s="15">
        <v>1984967</v>
      </c>
      <c r="C54" s="15" t="s">
        <v>139</v>
      </c>
      <c r="D54" s="15" t="s">
        <v>137</v>
      </c>
      <c r="E54" s="24">
        <v>421.43</v>
      </c>
    </row>
    <row r="55" spans="1:5">
      <c r="A55" s="18">
        <v>51</v>
      </c>
      <c r="B55" s="15">
        <v>1984968</v>
      </c>
      <c r="C55" s="15" t="s">
        <v>141</v>
      </c>
      <c r="D55" s="15" t="s">
        <v>142</v>
      </c>
      <c r="E55" s="24">
        <v>81.77</v>
      </c>
    </row>
    <row r="56" spans="1:5">
      <c r="A56" s="18">
        <v>52</v>
      </c>
      <c r="B56" s="15">
        <v>1984969</v>
      </c>
      <c r="C56" s="15" t="s">
        <v>144</v>
      </c>
      <c r="D56" s="15" t="s">
        <v>145</v>
      </c>
      <c r="E56" s="24">
        <v>434.01</v>
      </c>
    </row>
    <row r="57" spans="1:5">
      <c r="A57" s="18">
        <v>53</v>
      </c>
      <c r="B57" s="15">
        <v>1984970</v>
      </c>
      <c r="C57" s="15" t="s">
        <v>147</v>
      </c>
      <c r="D57" s="15" t="s">
        <v>148</v>
      </c>
      <c r="E57" s="24">
        <v>88.06</v>
      </c>
    </row>
    <row r="58" spans="1:5">
      <c r="A58" s="18">
        <v>54</v>
      </c>
      <c r="B58" s="15">
        <v>1984971</v>
      </c>
      <c r="C58" s="15" t="s">
        <v>150</v>
      </c>
      <c r="D58" s="15" t="s">
        <v>151</v>
      </c>
      <c r="E58" s="24">
        <v>88.06</v>
      </c>
    </row>
    <row r="59" spans="1:5">
      <c r="A59" s="18">
        <v>55</v>
      </c>
      <c r="B59" s="15">
        <v>1984972</v>
      </c>
      <c r="C59" s="15" t="s">
        <v>153</v>
      </c>
      <c r="D59" s="15" t="s">
        <v>148</v>
      </c>
      <c r="E59" s="24">
        <v>88.06</v>
      </c>
    </row>
    <row r="60" spans="1:5">
      <c r="A60" s="18">
        <v>56</v>
      </c>
      <c r="B60" s="15">
        <v>1984973</v>
      </c>
      <c r="C60" s="15" t="s">
        <v>155</v>
      </c>
      <c r="D60" s="15" t="s">
        <v>156</v>
      </c>
      <c r="E60" s="24">
        <v>267.32</v>
      </c>
    </row>
    <row r="61" spans="1:5">
      <c r="A61" s="18">
        <v>57</v>
      </c>
      <c r="B61" s="15">
        <v>1984974</v>
      </c>
      <c r="C61" s="15" t="s">
        <v>158</v>
      </c>
      <c r="D61" s="15" t="s">
        <v>159</v>
      </c>
      <c r="E61" s="24">
        <v>434.01</v>
      </c>
    </row>
    <row r="62" spans="1:5">
      <c r="A62" s="18">
        <v>58</v>
      </c>
      <c r="B62" s="15">
        <v>1984975</v>
      </c>
      <c r="C62" s="15" t="s">
        <v>161</v>
      </c>
      <c r="D62" s="15" t="s">
        <v>162</v>
      </c>
      <c r="E62" s="24">
        <v>396.27</v>
      </c>
    </row>
    <row r="63" spans="1:5">
      <c r="A63" s="18">
        <v>59</v>
      </c>
      <c r="B63" s="15">
        <v>1984976</v>
      </c>
      <c r="C63" s="15" t="s">
        <v>164</v>
      </c>
      <c r="D63" s="15" t="s">
        <v>165</v>
      </c>
      <c r="E63" s="24">
        <v>427.72</v>
      </c>
    </row>
    <row r="64" spans="1:5">
      <c r="A64" s="18">
        <v>60</v>
      </c>
      <c r="B64" s="15">
        <v>1984977</v>
      </c>
      <c r="C64" s="15" t="s">
        <v>167</v>
      </c>
      <c r="D64" s="15" t="s">
        <v>168</v>
      </c>
      <c r="E64" s="24">
        <v>434.01</v>
      </c>
    </row>
    <row r="65" spans="1:5">
      <c r="A65" s="18">
        <v>61</v>
      </c>
      <c r="B65" s="15">
        <v>1984978</v>
      </c>
      <c r="C65" s="15" t="s">
        <v>170</v>
      </c>
      <c r="D65" s="15" t="s">
        <v>171</v>
      </c>
      <c r="E65" s="24">
        <v>434.01</v>
      </c>
    </row>
    <row r="66" spans="1:5">
      <c r="A66" s="18">
        <v>62</v>
      </c>
      <c r="B66" s="15">
        <v>1984979</v>
      </c>
      <c r="C66" s="15" t="s">
        <v>173</v>
      </c>
      <c r="D66" s="15" t="s">
        <v>174</v>
      </c>
      <c r="E66" s="24">
        <v>345.95</v>
      </c>
    </row>
    <row r="67" spans="1:5">
      <c r="A67" s="18">
        <v>63</v>
      </c>
      <c r="B67" s="15">
        <v>1984980</v>
      </c>
      <c r="C67" s="15" t="s">
        <v>176</v>
      </c>
      <c r="D67" s="15" t="s">
        <v>174</v>
      </c>
      <c r="E67" s="24">
        <v>345.95</v>
      </c>
    </row>
    <row r="68" spans="1:5">
      <c r="A68" s="18">
        <v>64</v>
      </c>
      <c r="B68" s="15">
        <v>1984981</v>
      </c>
      <c r="C68" s="15" t="s">
        <v>178</v>
      </c>
      <c r="D68" s="15" t="s">
        <v>179</v>
      </c>
      <c r="E68" s="24">
        <v>430.86</v>
      </c>
    </row>
    <row r="69" spans="1:5">
      <c r="A69" s="18">
        <v>65</v>
      </c>
      <c r="B69" s="15">
        <v>1984982</v>
      </c>
      <c r="C69" s="15" t="s">
        <v>181</v>
      </c>
      <c r="D69" s="15" t="s">
        <v>182</v>
      </c>
      <c r="E69" s="24">
        <v>434.01</v>
      </c>
    </row>
    <row r="70" spans="1:5">
      <c r="A70" s="18">
        <v>66</v>
      </c>
      <c r="B70" s="15">
        <v>1984983</v>
      </c>
      <c r="C70" s="15" t="s">
        <v>184</v>
      </c>
      <c r="D70" s="15" t="s">
        <v>185</v>
      </c>
      <c r="E70" s="24">
        <v>434.01</v>
      </c>
    </row>
    <row r="71" spans="1:5">
      <c r="A71" s="18">
        <v>67</v>
      </c>
      <c r="B71" s="15">
        <v>1984984</v>
      </c>
      <c r="C71" s="15" t="s">
        <v>187</v>
      </c>
      <c r="D71" s="15" t="s">
        <v>188</v>
      </c>
      <c r="E71" s="24">
        <v>434.01</v>
      </c>
    </row>
    <row r="72" spans="1:5">
      <c r="A72" s="18">
        <v>68</v>
      </c>
      <c r="B72" s="15">
        <v>1984985</v>
      </c>
      <c r="C72" s="15" t="s">
        <v>190</v>
      </c>
      <c r="D72" s="15" t="s">
        <v>191</v>
      </c>
      <c r="E72" s="24">
        <v>459.54</v>
      </c>
    </row>
    <row r="73" spans="1:5">
      <c r="A73" s="18">
        <v>69</v>
      </c>
      <c r="B73" s="15">
        <v>1984987</v>
      </c>
      <c r="C73" s="15" t="s">
        <v>196</v>
      </c>
      <c r="D73" s="15" t="s">
        <v>197</v>
      </c>
      <c r="E73" s="24">
        <v>37.74</v>
      </c>
    </row>
    <row r="74" spans="1:5">
      <c r="A74" s="18">
        <v>70</v>
      </c>
      <c r="B74" s="15">
        <v>1984988</v>
      </c>
      <c r="C74" s="15" t="s">
        <v>199</v>
      </c>
      <c r="D74" s="15" t="s">
        <v>200</v>
      </c>
      <c r="E74" s="24">
        <v>434.01</v>
      </c>
    </row>
    <row r="75" spans="1:5">
      <c r="A75" s="18">
        <v>71</v>
      </c>
      <c r="B75" s="15">
        <v>1984989</v>
      </c>
      <c r="C75" s="15" t="s">
        <v>202</v>
      </c>
      <c r="D75" s="15" t="s">
        <v>203</v>
      </c>
      <c r="E75" s="24">
        <v>434.01</v>
      </c>
    </row>
    <row r="76" spans="1:5">
      <c r="A76" s="18">
        <v>72</v>
      </c>
      <c r="B76" s="15">
        <v>1984990</v>
      </c>
      <c r="C76" s="15" t="s">
        <v>205</v>
      </c>
      <c r="D76" s="15" t="s">
        <v>206</v>
      </c>
      <c r="E76" s="24">
        <v>37.74</v>
      </c>
    </row>
    <row r="77" spans="1:5">
      <c r="A77" s="18">
        <v>73</v>
      </c>
      <c r="B77" s="15">
        <v>1984991</v>
      </c>
      <c r="C77" s="15" t="s">
        <v>208</v>
      </c>
      <c r="D77" s="15" t="s">
        <v>209</v>
      </c>
      <c r="E77" s="24">
        <v>434.01</v>
      </c>
    </row>
    <row r="78" spans="1:5">
      <c r="A78" s="18">
        <v>74</v>
      </c>
      <c r="B78" s="15">
        <v>1984992</v>
      </c>
      <c r="C78" s="15" t="s">
        <v>211</v>
      </c>
      <c r="D78" s="15" t="s">
        <v>209</v>
      </c>
      <c r="E78" s="24">
        <v>434.01</v>
      </c>
    </row>
    <row r="79" spans="1:5">
      <c r="A79" s="18">
        <v>75</v>
      </c>
      <c r="B79" s="15">
        <v>1984993</v>
      </c>
      <c r="C79" s="15" t="s">
        <v>213</v>
      </c>
      <c r="D79" s="15" t="s">
        <v>214</v>
      </c>
      <c r="E79" s="24">
        <v>6.29</v>
      </c>
    </row>
    <row r="80" spans="1:5">
      <c r="A80" s="18">
        <v>76</v>
      </c>
      <c r="B80" s="15">
        <v>1984994</v>
      </c>
      <c r="C80" s="15" t="s">
        <v>216</v>
      </c>
      <c r="D80" s="15" t="s">
        <v>217</v>
      </c>
      <c r="E80" s="24">
        <v>88.06</v>
      </c>
    </row>
    <row r="81" spans="1:5">
      <c r="A81" s="18">
        <v>77</v>
      </c>
      <c r="B81" s="15">
        <v>1984995</v>
      </c>
      <c r="C81" s="15" t="s">
        <v>219</v>
      </c>
      <c r="D81" s="15" t="s">
        <v>220</v>
      </c>
      <c r="E81" s="24">
        <v>88.06</v>
      </c>
    </row>
    <row r="82" spans="1:5">
      <c r="A82" s="18">
        <v>78</v>
      </c>
      <c r="B82" s="15">
        <v>1984996</v>
      </c>
      <c r="C82" s="15" t="s">
        <v>222</v>
      </c>
      <c r="D82" s="15" t="s">
        <v>223</v>
      </c>
      <c r="E82" s="24">
        <v>88.06</v>
      </c>
    </row>
    <row r="83" spans="1:5">
      <c r="A83" s="18">
        <v>79</v>
      </c>
      <c r="B83" s="15">
        <v>1984997</v>
      </c>
      <c r="C83" s="15" t="s">
        <v>225</v>
      </c>
      <c r="D83" s="15" t="s">
        <v>226</v>
      </c>
      <c r="E83" s="24">
        <v>88.06</v>
      </c>
    </row>
    <row r="84" spans="1:5">
      <c r="A84" s="18">
        <v>80</v>
      </c>
      <c r="B84" s="15">
        <v>1984998</v>
      </c>
      <c r="C84" s="15" t="s">
        <v>228</v>
      </c>
      <c r="D84" s="15" t="s">
        <v>226</v>
      </c>
      <c r="E84" s="24">
        <v>88.06</v>
      </c>
    </row>
    <row r="85" spans="1:5">
      <c r="A85" s="18">
        <v>81</v>
      </c>
      <c r="B85" s="15">
        <v>1984999</v>
      </c>
      <c r="C85" s="15" t="s">
        <v>230</v>
      </c>
      <c r="D85" s="15" t="s">
        <v>231</v>
      </c>
      <c r="E85" s="24">
        <v>34.590000000000003</v>
      </c>
    </row>
    <row r="86" spans="1:5">
      <c r="A86" s="18">
        <v>82</v>
      </c>
      <c r="B86" s="15">
        <v>1985000</v>
      </c>
      <c r="C86" s="15" t="s">
        <v>233</v>
      </c>
      <c r="D86" s="15" t="s">
        <v>234</v>
      </c>
      <c r="E86" s="24">
        <v>786.25</v>
      </c>
    </row>
    <row r="87" spans="1:5">
      <c r="A87" s="18">
        <v>83</v>
      </c>
      <c r="B87" s="15">
        <v>1985001</v>
      </c>
      <c r="C87" s="15" t="s">
        <v>236</v>
      </c>
      <c r="D87" s="15" t="s">
        <v>237</v>
      </c>
      <c r="E87" s="24">
        <v>459.54</v>
      </c>
    </row>
    <row r="88" spans="1:5">
      <c r="A88" s="18">
        <v>84</v>
      </c>
      <c r="B88" s="15">
        <v>1985002</v>
      </c>
      <c r="C88" s="15" t="s">
        <v>239</v>
      </c>
      <c r="D88" s="15" t="s">
        <v>240</v>
      </c>
      <c r="E88" s="24">
        <v>434.01</v>
      </c>
    </row>
    <row r="89" spans="1:5">
      <c r="A89" s="18">
        <v>85</v>
      </c>
      <c r="B89" s="15">
        <v>1985003</v>
      </c>
      <c r="C89" s="15" t="s">
        <v>242</v>
      </c>
      <c r="D89" s="15" t="s">
        <v>240</v>
      </c>
      <c r="E89" s="24">
        <v>434.01</v>
      </c>
    </row>
    <row r="90" spans="1:5">
      <c r="A90" s="18">
        <v>86</v>
      </c>
      <c r="B90" s="15">
        <v>1985004</v>
      </c>
      <c r="C90" s="15" t="s">
        <v>244</v>
      </c>
      <c r="D90" s="15" t="s">
        <v>245</v>
      </c>
      <c r="E90" s="24">
        <v>434.01</v>
      </c>
    </row>
    <row r="91" spans="1:5">
      <c r="A91" s="18">
        <v>87</v>
      </c>
      <c r="B91" s="15">
        <v>1985005</v>
      </c>
      <c r="C91" s="15" t="s">
        <v>247</v>
      </c>
      <c r="D91" s="15" t="s">
        <v>248</v>
      </c>
      <c r="E91" s="24">
        <v>434.01</v>
      </c>
    </row>
    <row r="92" spans="1:5">
      <c r="A92" s="18">
        <v>88</v>
      </c>
      <c r="B92" s="15">
        <v>1985006</v>
      </c>
      <c r="C92" s="15" t="s">
        <v>250</v>
      </c>
      <c r="D92" s="15" t="s">
        <v>251</v>
      </c>
      <c r="E92" s="24">
        <v>434.01</v>
      </c>
    </row>
    <row r="93" spans="1:5">
      <c r="A93" s="18">
        <v>89</v>
      </c>
      <c r="B93" s="15">
        <v>1985007</v>
      </c>
      <c r="C93" s="15" t="s">
        <v>253</v>
      </c>
      <c r="D93" s="15" t="s">
        <v>254</v>
      </c>
      <c r="E93" s="24">
        <v>418.28</v>
      </c>
    </row>
    <row r="94" spans="1:5">
      <c r="A94" s="18">
        <v>90</v>
      </c>
      <c r="B94" s="15">
        <v>1985008</v>
      </c>
      <c r="C94" s="15" t="s">
        <v>256</v>
      </c>
      <c r="D94" s="15" t="s">
        <v>257</v>
      </c>
      <c r="E94" s="24">
        <v>418.28</v>
      </c>
    </row>
    <row r="95" spans="1:5">
      <c r="A95" s="18">
        <v>91</v>
      </c>
      <c r="B95" s="15">
        <v>1985009</v>
      </c>
      <c r="C95" s="15" t="s">
        <v>259</v>
      </c>
      <c r="D95" s="15" t="s">
        <v>260</v>
      </c>
      <c r="E95" s="24">
        <v>9.43</v>
      </c>
    </row>
    <row r="96" spans="1:5">
      <c r="A96" s="18">
        <v>92</v>
      </c>
      <c r="B96" s="15">
        <v>1985010</v>
      </c>
      <c r="C96" s="15" t="s">
        <v>262</v>
      </c>
      <c r="D96" s="15" t="s">
        <v>263</v>
      </c>
      <c r="E96" s="24">
        <v>434.01</v>
      </c>
    </row>
    <row r="97" spans="1:5">
      <c r="A97" s="18">
        <v>93</v>
      </c>
      <c r="B97" s="15">
        <v>1985011</v>
      </c>
      <c r="C97" s="15" t="s">
        <v>265</v>
      </c>
      <c r="D97" s="15" t="s">
        <v>266</v>
      </c>
      <c r="E97" s="24">
        <v>3616.75</v>
      </c>
    </row>
    <row r="98" spans="1:5">
      <c r="A98" s="18">
        <v>94</v>
      </c>
      <c r="B98" s="15">
        <v>1985012</v>
      </c>
      <c r="C98" s="15" t="s">
        <v>268</v>
      </c>
      <c r="D98" s="15" t="s">
        <v>269</v>
      </c>
      <c r="E98" s="24">
        <v>518.91999999999996</v>
      </c>
    </row>
    <row r="99" spans="1:5">
      <c r="A99" s="18">
        <v>95</v>
      </c>
      <c r="B99" s="15">
        <v>1985013</v>
      </c>
      <c r="C99" s="15" t="s">
        <v>271</v>
      </c>
      <c r="D99" s="15" t="s">
        <v>272</v>
      </c>
      <c r="E99" s="24">
        <v>88.06</v>
      </c>
    </row>
    <row r="100" spans="1:5">
      <c r="A100" s="18">
        <v>96</v>
      </c>
      <c r="B100" s="15">
        <v>1985014</v>
      </c>
      <c r="C100" s="15" t="s">
        <v>274</v>
      </c>
      <c r="D100" s="15" t="s">
        <v>275</v>
      </c>
      <c r="E100" s="24">
        <v>88.06</v>
      </c>
    </row>
    <row r="101" spans="1:5">
      <c r="A101" s="18">
        <v>97</v>
      </c>
      <c r="B101" s="15">
        <v>1985015</v>
      </c>
      <c r="C101" s="15" t="s">
        <v>277</v>
      </c>
      <c r="D101" s="15" t="s">
        <v>278</v>
      </c>
      <c r="E101" s="24">
        <v>59.75</v>
      </c>
    </row>
    <row r="102" spans="1:5">
      <c r="A102" s="18">
        <v>98</v>
      </c>
      <c r="B102" s="15">
        <v>1985016</v>
      </c>
      <c r="C102" s="15" t="s">
        <v>280</v>
      </c>
      <c r="D102" s="15" t="s">
        <v>281</v>
      </c>
      <c r="E102" s="24">
        <v>434.01</v>
      </c>
    </row>
    <row r="103" spans="1:5">
      <c r="A103" s="18">
        <v>99</v>
      </c>
      <c r="B103" s="15">
        <v>1985018</v>
      </c>
      <c r="C103" s="15" t="s">
        <v>286</v>
      </c>
      <c r="D103" s="15" t="s">
        <v>287</v>
      </c>
      <c r="E103" s="24">
        <v>314.5</v>
      </c>
    </row>
    <row r="104" spans="1:5">
      <c r="A104" s="18">
        <v>100</v>
      </c>
      <c r="B104" s="15">
        <v>1985019</v>
      </c>
      <c r="C104" s="15" t="s">
        <v>289</v>
      </c>
      <c r="D104" s="15" t="s">
        <v>290</v>
      </c>
      <c r="E104" s="24">
        <v>629</v>
      </c>
    </row>
    <row r="105" spans="1:5">
      <c r="A105" s="18">
        <v>101</v>
      </c>
      <c r="B105" s="15">
        <v>1985020</v>
      </c>
      <c r="C105" s="15" t="s">
        <v>292</v>
      </c>
      <c r="D105" s="15" t="s">
        <v>293</v>
      </c>
      <c r="E105" s="24">
        <v>138.38</v>
      </c>
    </row>
    <row r="106" spans="1:5">
      <c r="A106" s="18">
        <v>102</v>
      </c>
      <c r="B106" s="15">
        <v>1985021</v>
      </c>
      <c r="C106" s="15" t="s">
        <v>295</v>
      </c>
      <c r="D106" s="15" t="s">
        <v>296</v>
      </c>
      <c r="E106" s="24">
        <v>2783.32</v>
      </c>
    </row>
    <row r="107" spans="1:5">
      <c r="A107" s="18">
        <v>103</v>
      </c>
      <c r="B107" s="15">
        <v>1985023</v>
      </c>
      <c r="C107" s="15" t="s">
        <v>301</v>
      </c>
      <c r="D107" s="15" t="s">
        <v>302</v>
      </c>
      <c r="E107" s="24">
        <v>103.78</v>
      </c>
    </row>
    <row r="108" spans="1:5">
      <c r="A108" s="18">
        <v>104</v>
      </c>
      <c r="B108" s="15">
        <v>1985024</v>
      </c>
      <c r="C108" s="15" t="s">
        <v>304</v>
      </c>
      <c r="D108" s="15" t="s">
        <v>305</v>
      </c>
      <c r="E108" s="24">
        <v>434.01</v>
      </c>
    </row>
    <row r="109" spans="1:5">
      <c r="A109" s="18">
        <v>105</v>
      </c>
      <c r="B109" s="15">
        <v>1985025</v>
      </c>
      <c r="C109" s="15" t="s">
        <v>307</v>
      </c>
      <c r="D109" s="15" t="s">
        <v>308</v>
      </c>
      <c r="E109" s="24">
        <v>434.01</v>
      </c>
    </row>
    <row r="110" spans="1:5">
      <c r="A110" s="18">
        <v>106</v>
      </c>
      <c r="B110" s="15">
        <v>1985026</v>
      </c>
      <c r="C110" s="15" t="s">
        <v>310</v>
      </c>
      <c r="D110" s="15" t="s">
        <v>311</v>
      </c>
      <c r="E110" s="24">
        <v>50.32</v>
      </c>
    </row>
    <row r="111" spans="1:5">
      <c r="A111" s="18">
        <v>107</v>
      </c>
      <c r="B111" s="15">
        <v>1985027</v>
      </c>
      <c r="C111" s="15" t="s">
        <v>313</v>
      </c>
      <c r="D111" s="15" t="s">
        <v>314</v>
      </c>
      <c r="E111" s="24">
        <v>37.74</v>
      </c>
    </row>
    <row r="112" spans="1:5">
      <c r="A112" s="18">
        <v>108</v>
      </c>
      <c r="B112" s="15">
        <v>1985028</v>
      </c>
      <c r="C112" s="15" t="s">
        <v>316</v>
      </c>
      <c r="D112" s="15" t="s">
        <v>317</v>
      </c>
      <c r="E112" s="24">
        <v>37.74</v>
      </c>
    </row>
    <row r="113" spans="1:5">
      <c r="A113" s="18">
        <v>109</v>
      </c>
      <c r="B113" s="15">
        <v>1985029</v>
      </c>
      <c r="C113" s="15" t="s">
        <v>319</v>
      </c>
      <c r="D113" s="15" t="s">
        <v>320</v>
      </c>
      <c r="E113" s="24">
        <v>629</v>
      </c>
    </row>
    <row r="114" spans="1:5">
      <c r="A114" s="18">
        <v>110</v>
      </c>
      <c r="B114" s="15">
        <v>1985030</v>
      </c>
      <c r="C114" s="15" t="s">
        <v>322</v>
      </c>
      <c r="D114" s="15" t="s">
        <v>323</v>
      </c>
      <c r="E114" s="24">
        <v>434.01</v>
      </c>
    </row>
    <row r="115" spans="1:5">
      <c r="A115" s="18">
        <v>111</v>
      </c>
      <c r="B115" s="15">
        <v>1985031</v>
      </c>
      <c r="C115" s="15" t="s">
        <v>325</v>
      </c>
      <c r="D115" s="15" t="s">
        <v>323</v>
      </c>
      <c r="E115" s="24">
        <v>434.01</v>
      </c>
    </row>
    <row r="116" spans="1:5">
      <c r="A116" s="18">
        <v>112</v>
      </c>
      <c r="B116" s="15">
        <v>1985032</v>
      </c>
      <c r="C116" s="15" t="s">
        <v>327</v>
      </c>
      <c r="D116" s="15" t="s">
        <v>328</v>
      </c>
      <c r="E116" s="24">
        <v>37.74</v>
      </c>
    </row>
    <row r="117" spans="1:5">
      <c r="A117" s="18">
        <v>113</v>
      </c>
      <c r="B117" s="15">
        <v>1985033</v>
      </c>
      <c r="C117" s="15" t="s">
        <v>330</v>
      </c>
      <c r="D117" s="15" t="s">
        <v>331</v>
      </c>
      <c r="E117" s="24">
        <v>37.74</v>
      </c>
    </row>
    <row r="118" spans="1:5">
      <c r="A118" s="18">
        <v>114</v>
      </c>
      <c r="B118" s="15">
        <v>1985034</v>
      </c>
      <c r="C118" s="15" t="s">
        <v>333</v>
      </c>
      <c r="D118" s="15" t="s">
        <v>331</v>
      </c>
      <c r="E118" s="24">
        <v>37.74</v>
      </c>
    </row>
    <row r="119" spans="1:5">
      <c r="A119" s="18">
        <v>115</v>
      </c>
      <c r="B119" s="15">
        <v>1985035</v>
      </c>
      <c r="C119" s="15" t="s">
        <v>335</v>
      </c>
      <c r="D119" s="15" t="s">
        <v>336</v>
      </c>
      <c r="E119" s="24">
        <v>37.74</v>
      </c>
    </row>
    <row r="120" spans="1:5">
      <c r="A120" s="18">
        <v>116</v>
      </c>
      <c r="B120" s="15">
        <v>1985036</v>
      </c>
      <c r="C120" s="15" t="s">
        <v>338</v>
      </c>
      <c r="D120" s="15" t="s">
        <v>339</v>
      </c>
      <c r="E120" s="24">
        <v>317.64</v>
      </c>
    </row>
    <row r="121" spans="1:5">
      <c r="A121" s="18">
        <v>117</v>
      </c>
      <c r="B121" s="15">
        <v>1985037</v>
      </c>
      <c r="C121" s="15" t="s">
        <v>341</v>
      </c>
      <c r="D121" s="15" t="s">
        <v>342</v>
      </c>
      <c r="E121" s="24">
        <v>119.51</v>
      </c>
    </row>
    <row r="122" spans="1:5">
      <c r="A122" s="18">
        <v>118</v>
      </c>
      <c r="B122" s="15">
        <v>1985038</v>
      </c>
      <c r="C122" s="15" t="s">
        <v>344</v>
      </c>
      <c r="D122" s="15" t="s">
        <v>345</v>
      </c>
      <c r="E122" s="24">
        <v>119.51</v>
      </c>
    </row>
    <row r="123" spans="1:5">
      <c r="A123" s="18">
        <v>119</v>
      </c>
      <c r="B123" s="15">
        <v>1985039</v>
      </c>
      <c r="C123" s="15" t="s">
        <v>347</v>
      </c>
      <c r="D123" s="15" t="s">
        <v>348</v>
      </c>
      <c r="E123" s="24">
        <v>434.01</v>
      </c>
    </row>
    <row r="124" spans="1:5">
      <c r="A124" s="18">
        <v>120</v>
      </c>
      <c r="B124" s="15">
        <v>1985040</v>
      </c>
      <c r="C124" s="15" t="s">
        <v>350</v>
      </c>
      <c r="D124" s="15" t="s">
        <v>351</v>
      </c>
      <c r="E124" s="24">
        <v>314.5</v>
      </c>
    </row>
    <row r="125" spans="1:5">
      <c r="A125" s="18">
        <v>121</v>
      </c>
      <c r="B125" s="15">
        <v>1985041</v>
      </c>
      <c r="C125" s="15" t="s">
        <v>353</v>
      </c>
      <c r="D125" s="15" t="s">
        <v>354</v>
      </c>
      <c r="E125" s="24">
        <v>279.89999999999998</v>
      </c>
    </row>
    <row r="126" spans="1:5">
      <c r="A126" s="18">
        <v>122</v>
      </c>
      <c r="B126" s="15">
        <v>1985042</v>
      </c>
      <c r="C126" s="15" t="s">
        <v>356</v>
      </c>
      <c r="D126" s="15" t="s">
        <v>354</v>
      </c>
      <c r="E126" s="24">
        <v>298.77</v>
      </c>
    </row>
    <row r="127" spans="1:5">
      <c r="A127" s="18">
        <v>123</v>
      </c>
      <c r="B127" s="15">
        <v>1985043</v>
      </c>
      <c r="C127" s="15" t="s">
        <v>358</v>
      </c>
      <c r="D127" s="15" t="s">
        <v>359</v>
      </c>
      <c r="E127" s="24">
        <v>69.19</v>
      </c>
    </row>
    <row r="128" spans="1:5">
      <c r="A128" s="18">
        <v>124</v>
      </c>
      <c r="B128" s="15">
        <v>1985044</v>
      </c>
      <c r="C128" s="15" t="s">
        <v>361</v>
      </c>
      <c r="D128" s="15" t="s">
        <v>362</v>
      </c>
      <c r="E128" s="24">
        <v>37.74</v>
      </c>
    </row>
    <row r="129" spans="1:5">
      <c r="A129" s="18">
        <v>125</v>
      </c>
      <c r="B129" s="15">
        <v>1985045</v>
      </c>
      <c r="C129" s="15" t="s">
        <v>364</v>
      </c>
      <c r="D129" s="15" t="s">
        <v>365</v>
      </c>
      <c r="E129" s="24">
        <v>37.74</v>
      </c>
    </row>
    <row r="130" spans="1:5">
      <c r="A130" s="18">
        <v>126</v>
      </c>
      <c r="B130" s="15">
        <v>1985047</v>
      </c>
      <c r="C130" s="15" t="s">
        <v>370</v>
      </c>
      <c r="D130" s="15" t="s">
        <v>371</v>
      </c>
      <c r="E130" s="24">
        <v>37.74</v>
      </c>
    </row>
    <row r="131" spans="1:5">
      <c r="A131" s="18">
        <v>127</v>
      </c>
      <c r="B131" s="15">
        <v>1985048</v>
      </c>
      <c r="C131" s="15" t="s">
        <v>373</v>
      </c>
      <c r="D131" s="15" t="s">
        <v>374</v>
      </c>
      <c r="E131" s="24">
        <v>37.74</v>
      </c>
    </row>
    <row r="132" spans="1:5">
      <c r="A132" s="18">
        <v>128</v>
      </c>
      <c r="B132" s="15">
        <v>1985049</v>
      </c>
      <c r="C132" s="15" t="s">
        <v>376</v>
      </c>
      <c r="D132" s="15" t="s">
        <v>374</v>
      </c>
      <c r="E132" s="24">
        <v>37.74</v>
      </c>
    </row>
    <row r="133" spans="1:5">
      <c r="A133" s="18">
        <v>129</v>
      </c>
      <c r="B133" s="15">
        <v>1985050</v>
      </c>
      <c r="C133" s="15" t="s">
        <v>378</v>
      </c>
      <c r="D133" s="15" t="s">
        <v>379</v>
      </c>
      <c r="E133" s="24">
        <v>50.32</v>
      </c>
    </row>
    <row r="134" spans="1:5">
      <c r="A134" s="18">
        <v>130</v>
      </c>
      <c r="B134" s="15">
        <v>1985051</v>
      </c>
      <c r="C134" s="15" t="s">
        <v>381</v>
      </c>
      <c r="D134" s="15" t="s">
        <v>382</v>
      </c>
      <c r="E134" s="24">
        <v>386.83</v>
      </c>
    </row>
    <row r="135" spans="1:5">
      <c r="A135" s="18">
        <v>131</v>
      </c>
      <c r="B135" s="15">
        <v>1985052</v>
      </c>
      <c r="C135" s="15" t="s">
        <v>384</v>
      </c>
      <c r="D135" s="15" t="s">
        <v>385</v>
      </c>
      <c r="E135" s="24">
        <v>386.83</v>
      </c>
    </row>
    <row r="136" spans="1:5">
      <c r="A136" s="18">
        <v>132</v>
      </c>
      <c r="B136" s="15">
        <v>1985053</v>
      </c>
      <c r="C136" s="15" t="s">
        <v>387</v>
      </c>
      <c r="D136" s="15" t="s">
        <v>388</v>
      </c>
      <c r="E136" s="24">
        <v>386.83</v>
      </c>
    </row>
    <row r="137" spans="1:5">
      <c r="A137" s="18">
        <v>133</v>
      </c>
      <c r="B137" s="15">
        <v>1985054</v>
      </c>
      <c r="C137" s="15" t="s">
        <v>390</v>
      </c>
      <c r="D137" s="15" t="s">
        <v>391</v>
      </c>
      <c r="E137" s="24">
        <v>386.83</v>
      </c>
    </row>
    <row r="138" spans="1:5">
      <c r="A138" s="18">
        <v>134</v>
      </c>
      <c r="B138" s="15">
        <v>1985055</v>
      </c>
      <c r="C138" s="15" t="s">
        <v>393</v>
      </c>
      <c r="D138" s="15" t="s">
        <v>394</v>
      </c>
      <c r="E138" s="24">
        <v>386.83</v>
      </c>
    </row>
    <row r="139" spans="1:5">
      <c r="A139" s="18">
        <v>135</v>
      </c>
      <c r="B139" s="15">
        <v>1985056</v>
      </c>
      <c r="C139" s="15" t="s">
        <v>396</v>
      </c>
      <c r="D139" s="15" t="s">
        <v>397</v>
      </c>
      <c r="E139" s="24">
        <v>434.01</v>
      </c>
    </row>
    <row r="140" spans="1:5">
      <c r="A140" s="18">
        <v>136</v>
      </c>
      <c r="B140" s="15">
        <v>1985057</v>
      </c>
      <c r="C140" s="15" t="s">
        <v>399</v>
      </c>
      <c r="D140" s="15" t="s">
        <v>400</v>
      </c>
      <c r="E140" s="24">
        <v>386.83</v>
      </c>
    </row>
    <row r="141" spans="1:5">
      <c r="A141" s="18">
        <v>137</v>
      </c>
      <c r="B141" s="15">
        <v>1985058</v>
      </c>
      <c r="C141" s="15" t="s">
        <v>402</v>
      </c>
      <c r="D141" s="15" t="s">
        <v>397</v>
      </c>
      <c r="E141" s="24">
        <v>386.83</v>
      </c>
    </row>
    <row r="142" spans="1:5">
      <c r="A142" s="18">
        <v>138</v>
      </c>
      <c r="B142" s="15">
        <v>1985059</v>
      </c>
      <c r="C142" s="15" t="s">
        <v>404</v>
      </c>
      <c r="D142" s="15" t="s">
        <v>400</v>
      </c>
      <c r="E142" s="24">
        <v>386.83</v>
      </c>
    </row>
    <row r="143" spans="1:5">
      <c r="A143" s="18">
        <v>139</v>
      </c>
      <c r="B143" s="15">
        <v>1985060</v>
      </c>
      <c r="C143" s="15" t="s">
        <v>406</v>
      </c>
      <c r="D143" s="15" t="s">
        <v>407</v>
      </c>
      <c r="E143" s="24">
        <v>37.74</v>
      </c>
    </row>
    <row r="144" spans="1:5">
      <c r="A144" s="18">
        <v>140</v>
      </c>
      <c r="B144" s="15">
        <v>1985061</v>
      </c>
      <c r="C144" s="15" t="s">
        <v>409</v>
      </c>
      <c r="D144" s="15" t="s">
        <v>410</v>
      </c>
      <c r="E144" s="24">
        <v>509.49</v>
      </c>
    </row>
    <row r="145" spans="1:5">
      <c r="A145" s="18">
        <v>141</v>
      </c>
      <c r="B145" s="15">
        <v>1985062</v>
      </c>
      <c r="C145" s="15" t="s">
        <v>412</v>
      </c>
      <c r="D145" s="15" t="s">
        <v>413</v>
      </c>
      <c r="E145" s="24">
        <v>2075.6999999999998</v>
      </c>
    </row>
    <row r="146" spans="1:5">
      <c r="A146" s="18">
        <v>142</v>
      </c>
      <c r="B146" s="15">
        <v>1985063</v>
      </c>
      <c r="C146" s="15" t="s">
        <v>415</v>
      </c>
      <c r="D146" s="15" t="s">
        <v>416</v>
      </c>
      <c r="E146" s="24">
        <v>434.01</v>
      </c>
    </row>
    <row r="147" spans="1:5">
      <c r="A147" s="18">
        <v>143</v>
      </c>
      <c r="B147" s="15">
        <v>1985064</v>
      </c>
      <c r="C147" s="15" t="s">
        <v>418</v>
      </c>
      <c r="D147" s="15" t="s">
        <v>419</v>
      </c>
      <c r="E147" s="24">
        <v>434.01</v>
      </c>
    </row>
    <row r="148" spans="1:5">
      <c r="A148" s="18">
        <v>144</v>
      </c>
      <c r="B148" s="15">
        <v>1985065</v>
      </c>
      <c r="C148" s="15" t="s">
        <v>421</v>
      </c>
      <c r="D148" s="15" t="s">
        <v>422</v>
      </c>
      <c r="E148" s="24">
        <v>434.01</v>
      </c>
    </row>
    <row r="149" spans="1:5">
      <c r="A149" s="18">
        <v>145</v>
      </c>
      <c r="B149" s="15">
        <v>1985066</v>
      </c>
      <c r="C149" s="15" t="s">
        <v>424</v>
      </c>
      <c r="D149" s="15" t="s">
        <v>425</v>
      </c>
      <c r="E149" s="24">
        <v>408.85</v>
      </c>
    </row>
    <row r="150" spans="1:5">
      <c r="A150" s="18">
        <v>146</v>
      </c>
      <c r="B150" s="15">
        <v>1985067</v>
      </c>
      <c r="C150" s="15" t="s">
        <v>427</v>
      </c>
      <c r="D150" s="15" t="s">
        <v>428</v>
      </c>
      <c r="E150" s="24">
        <v>434.01</v>
      </c>
    </row>
    <row r="151" spans="1:5">
      <c r="A151" s="18">
        <v>147</v>
      </c>
      <c r="B151" s="15">
        <v>1985068</v>
      </c>
      <c r="C151" s="15" t="s">
        <v>430</v>
      </c>
      <c r="D151" s="15" t="s">
        <v>431</v>
      </c>
      <c r="E151" s="24">
        <v>408.85</v>
      </c>
    </row>
    <row r="152" spans="1:5">
      <c r="A152" s="18">
        <v>148</v>
      </c>
      <c r="B152" s="15">
        <v>1985069</v>
      </c>
      <c r="C152" s="15" t="s">
        <v>433</v>
      </c>
      <c r="D152" s="15" t="s">
        <v>434</v>
      </c>
      <c r="E152" s="24">
        <v>408.85</v>
      </c>
    </row>
    <row r="153" spans="1:5">
      <c r="A153" s="18">
        <v>149</v>
      </c>
      <c r="B153" s="15">
        <v>1985070</v>
      </c>
      <c r="C153" s="15" t="s">
        <v>436</v>
      </c>
      <c r="D153" s="15" t="s">
        <v>437</v>
      </c>
      <c r="E153" s="24">
        <v>37.74</v>
      </c>
    </row>
    <row r="154" spans="1:5">
      <c r="A154" s="18">
        <v>150</v>
      </c>
      <c r="B154" s="15">
        <v>1985071</v>
      </c>
      <c r="C154" s="15" t="s">
        <v>439</v>
      </c>
      <c r="D154" s="15" t="s">
        <v>440</v>
      </c>
      <c r="E154" s="24">
        <v>88.06</v>
      </c>
    </row>
    <row r="155" spans="1:5">
      <c r="A155" s="18">
        <v>151</v>
      </c>
      <c r="B155" s="15">
        <v>1985072</v>
      </c>
      <c r="C155" s="15" t="s">
        <v>442</v>
      </c>
      <c r="D155" s="15" t="s">
        <v>440</v>
      </c>
      <c r="E155" s="24">
        <v>88.06</v>
      </c>
    </row>
    <row r="156" spans="1:5">
      <c r="A156" s="18">
        <v>152</v>
      </c>
      <c r="B156" s="15">
        <v>1985073</v>
      </c>
      <c r="C156" s="15" t="s">
        <v>444</v>
      </c>
      <c r="D156" s="15" t="s">
        <v>445</v>
      </c>
      <c r="E156" s="24">
        <v>37.74</v>
      </c>
    </row>
    <row r="157" spans="1:5">
      <c r="A157" s="18">
        <v>153</v>
      </c>
      <c r="B157" s="15">
        <v>1985074</v>
      </c>
      <c r="C157" s="15" t="s">
        <v>447</v>
      </c>
      <c r="D157" s="15" t="s">
        <v>448</v>
      </c>
      <c r="E157" s="24">
        <v>314.5</v>
      </c>
    </row>
    <row r="158" spans="1:5">
      <c r="A158" s="18">
        <v>154</v>
      </c>
      <c r="B158" s="15">
        <v>1985075</v>
      </c>
      <c r="C158" s="15" t="s">
        <v>450</v>
      </c>
      <c r="D158" s="15" t="s">
        <v>451</v>
      </c>
      <c r="E158" s="24">
        <v>37.74</v>
      </c>
    </row>
    <row r="159" spans="1:5">
      <c r="A159" s="18">
        <v>155</v>
      </c>
      <c r="B159" s="15">
        <v>1985076</v>
      </c>
      <c r="C159" s="15" t="s">
        <v>453</v>
      </c>
      <c r="D159" s="15" t="s">
        <v>445</v>
      </c>
      <c r="E159" s="24">
        <v>9.43</v>
      </c>
    </row>
    <row r="160" spans="1:5">
      <c r="A160" s="18">
        <v>156</v>
      </c>
      <c r="B160" s="15">
        <v>1985077</v>
      </c>
      <c r="C160" s="15" t="s">
        <v>455</v>
      </c>
      <c r="D160" s="15" t="s">
        <v>456</v>
      </c>
      <c r="E160" s="24">
        <v>37.74</v>
      </c>
    </row>
    <row r="161" spans="1:5">
      <c r="A161" s="18">
        <v>157</v>
      </c>
      <c r="B161" s="15">
        <v>1985078</v>
      </c>
      <c r="C161" s="15" t="s">
        <v>458</v>
      </c>
      <c r="D161" s="15" t="s">
        <v>459</v>
      </c>
      <c r="E161" s="24">
        <v>103.78</v>
      </c>
    </row>
    <row r="162" spans="1:5">
      <c r="A162" s="18">
        <v>158</v>
      </c>
      <c r="B162" s="15">
        <v>1985079</v>
      </c>
      <c r="C162" s="15" t="s">
        <v>461</v>
      </c>
      <c r="D162" s="15" t="s">
        <v>462</v>
      </c>
      <c r="E162" s="24">
        <v>103.78</v>
      </c>
    </row>
    <row r="163" spans="1:5">
      <c r="A163" s="18">
        <v>159</v>
      </c>
      <c r="B163" s="15">
        <v>1985080</v>
      </c>
      <c r="C163" s="15" t="s">
        <v>464</v>
      </c>
      <c r="D163" s="15" t="s">
        <v>465</v>
      </c>
      <c r="E163" s="24">
        <v>150.96</v>
      </c>
    </row>
    <row r="164" spans="1:5">
      <c r="A164" s="18">
        <v>160</v>
      </c>
      <c r="B164" s="15">
        <v>1985081</v>
      </c>
      <c r="C164" s="15" t="s">
        <v>467</v>
      </c>
      <c r="D164" s="15" t="s">
        <v>468</v>
      </c>
      <c r="E164" s="24">
        <v>88.06</v>
      </c>
    </row>
    <row r="165" spans="1:5">
      <c r="A165" s="18">
        <v>161</v>
      </c>
      <c r="B165" s="15">
        <v>1985082</v>
      </c>
      <c r="C165" s="15" t="s">
        <v>470</v>
      </c>
      <c r="D165" s="15" t="s">
        <v>471</v>
      </c>
      <c r="E165" s="24">
        <v>88.06</v>
      </c>
    </row>
    <row r="166" spans="1:5">
      <c r="A166" s="18">
        <v>162</v>
      </c>
      <c r="B166" s="15">
        <v>1985083</v>
      </c>
      <c r="C166" s="15" t="s">
        <v>473</v>
      </c>
      <c r="D166" s="15" t="s">
        <v>474</v>
      </c>
      <c r="E166" s="24">
        <v>88.06</v>
      </c>
    </row>
    <row r="167" spans="1:5">
      <c r="A167" s="18">
        <v>163</v>
      </c>
      <c r="B167" s="15">
        <v>1985084</v>
      </c>
      <c r="C167" s="15" t="s">
        <v>476</v>
      </c>
      <c r="D167" s="15" t="s">
        <v>477</v>
      </c>
      <c r="E167" s="24">
        <v>459.54</v>
      </c>
    </row>
    <row r="168" spans="1:5">
      <c r="A168" s="18">
        <v>164</v>
      </c>
      <c r="B168" s="15">
        <v>1985085</v>
      </c>
      <c r="C168" s="15" t="s">
        <v>479</v>
      </c>
      <c r="D168" s="15" t="s">
        <v>480</v>
      </c>
      <c r="E168" s="24">
        <v>459.54</v>
      </c>
    </row>
    <row r="169" spans="1:5">
      <c r="A169" s="18">
        <v>165</v>
      </c>
      <c r="B169" s="15">
        <v>1985086</v>
      </c>
      <c r="C169" s="15" t="s">
        <v>482</v>
      </c>
      <c r="D169" s="15" t="s">
        <v>483</v>
      </c>
      <c r="E169" s="24">
        <v>434.01</v>
      </c>
    </row>
    <row r="170" spans="1:5">
      <c r="A170" s="18">
        <v>166</v>
      </c>
      <c r="B170" s="15">
        <v>1985087</v>
      </c>
      <c r="C170" s="15" t="s">
        <v>485</v>
      </c>
      <c r="D170" s="15" t="s">
        <v>486</v>
      </c>
      <c r="E170" s="24">
        <v>434.01</v>
      </c>
    </row>
    <row r="171" spans="1:5">
      <c r="A171" s="18">
        <v>167</v>
      </c>
      <c r="B171" s="15">
        <v>1985088</v>
      </c>
      <c r="C171" s="15" t="s">
        <v>488</v>
      </c>
      <c r="D171" s="15" t="s">
        <v>483</v>
      </c>
      <c r="E171" s="24">
        <v>434.01</v>
      </c>
    </row>
    <row r="172" spans="1:5">
      <c r="A172" s="18">
        <v>168</v>
      </c>
      <c r="B172" s="15">
        <v>1985089</v>
      </c>
      <c r="C172" s="15" t="s">
        <v>490</v>
      </c>
      <c r="D172" s="15" t="s">
        <v>491</v>
      </c>
      <c r="E172" s="24">
        <v>434.01</v>
      </c>
    </row>
    <row r="173" spans="1:5">
      <c r="A173" s="18">
        <v>169</v>
      </c>
      <c r="B173" s="15">
        <v>1985090</v>
      </c>
      <c r="C173" s="15" t="s">
        <v>493</v>
      </c>
      <c r="D173" s="15" t="s">
        <v>494</v>
      </c>
      <c r="E173" s="24">
        <v>345.95</v>
      </c>
    </row>
    <row r="174" spans="1:5">
      <c r="A174" s="18">
        <v>170</v>
      </c>
      <c r="B174" s="15">
        <v>1985091</v>
      </c>
      <c r="C174" s="15" t="s">
        <v>496</v>
      </c>
      <c r="D174" s="15" t="s">
        <v>497</v>
      </c>
      <c r="E174" s="24">
        <v>37.74</v>
      </c>
    </row>
    <row r="175" spans="1:5">
      <c r="A175" s="18">
        <v>171</v>
      </c>
      <c r="B175" s="15">
        <v>1985092</v>
      </c>
      <c r="C175" s="15" t="s">
        <v>499</v>
      </c>
      <c r="D175" s="15" t="s">
        <v>500</v>
      </c>
      <c r="E175" s="24">
        <v>434.01</v>
      </c>
    </row>
    <row r="176" spans="1:5">
      <c r="A176" s="18">
        <v>172</v>
      </c>
      <c r="B176" s="15">
        <v>1985093</v>
      </c>
      <c r="C176" s="15" t="s">
        <v>502</v>
      </c>
      <c r="D176" s="15" t="s">
        <v>503</v>
      </c>
      <c r="E176" s="24">
        <v>374.25</v>
      </c>
    </row>
    <row r="177" spans="1:5">
      <c r="A177" s="18">
        <v>173</v>
      </c>
      <c r="B177" s="15">
        <v>1985094</v>
      </c>
      <c r="C177" s="15" t="s">
        <v>505</v>
      </c>
      <c r="D177" s="15" t="s">
        <v>506</v>
      </c>
      <c r="E177" s="24">
        <v>434.01</v>
      </c>
    </row>
    <row r="178" spans="1:5">
      <c r="A178" s="18">
        <v>174</v>
      </c>
      <c r="B178" s="15">
        <v>1985095</v>
      </c>
      <c r="C178" s="15" t="s">
        <v>508</v>
      </c>
      <c r="D178" s="15" t="s">
        <v>509</v>
      </c>
      <c r="E178" s="24">
        <v>795.68</v>
      </c>
    </row>
    <row r="179" spans="1:5">
      <c r="A179" s="18">
        <v>175</v>
      </c>
      <c r="B179" s="15">
        <v>1985096</v>
      </c>
      <c r="C179" s="15" t="s">
        <v>511</v>
      </c>
      <c r="D179" s="15" t="s">
        <v>512</v>
      </c>
      <c r="E179" s="24">
        <v>3145</v>
      </c>
    </row>
    <row r="180" spans="1:5">
      <c r="A180" s="18">
        <v>176</v>
      </c>
      <c r="B180" s="15">
        <v>1985098</v>
      </c>
      <c r="C180" s="15" t="s">
        <v>517</v>
      </c>
      <c r="D180" s="15" t="s">
        <v>518</v>
      </c>
      <c r="E180" s="24">
        <v>434.01</v>
      </c>
    </row>
    <row r="181" spans="1:5">
      <c r="A181" s="18">
        <v>177</v>
      </c>
      <c r="B181" s="15">
        <v>1985099</v>
      </c>
      <c r="C181" s="15" t="s">
        <v>520</v>
      </c>
      <c r="D181" s="15" t="s">
        <v>521</v>
      </c>
      <c r="E181" s="24">
        <v>37.74</v>
      </c>
    </row>
    <row r="182" spans="1:5">
      <c r="A182" s="18">
        <v>178</v>
      </c>
      <c r="B182" s="15">
        <v>1985100</v>
      </c>
      <c r="C182" s="15" t="s">
        <v>523</v>
      </c>
      <c r="D182" s="15" t="s">
        <v>524</v>
      </c>
      <c r="E182" s="24">
        <v>434.01</v>
      </c>
    </row>
    <row r="183" spans="1:5">
      <c r="A183" s="18">
        <v>179</v>
      </c>
      <c r="B183" s="15">
        <v>1985101</v>
      </c>
      <c r="C183" s="15" t="s">
        <v>526</v>
      </c>
      <c r="D183" s="15" t="s">
        <v>524</v>
      </c>
      <c r="E183" s="24">
        <v>396.27</v>
      </c>
    </row>
    <row r="184" spans="1:5">
      <c r="A184" s="18">
        <v>180</v>
      </c>
      <c r="B184" s="15">
        <v>1985102</v>
      </c>
      <c r="C184" s="15" t="s">
        <v>528</v>
      </c>
      <c r="D184" s="15" t="s">
        <v>529</v>
      </c>
      <c r="E184" s="24">
        <v>434.01</v>
      </c>
    </row>
    <row r="185" spans="1:5">
      <c r="A185" s="18">
        <v>181</v>
      </c>
      <c r="B185" s="15">
        <v>1985103</v>
      </c>
      <c r="C185" s="15" t="s">
        <v>531</v>
      </c>
      <c r="D185" s="15" t="s">
        <v>532</v>
      </c>
      <c r="E185" s="24">
        <v>434.01</v>
      </c>
    </row>
    <row r="186" spans="1:5">
      <c r="A186" s="18">
        <v>182</v>
      </c>
      <c r="B186" s="15">
        <v>1985104</v>
      </c>
      <c r="C186" s="15" t="s">
        <v>534</v>
      </c>
      <c r="D186" s="15" t="s">
        <v>529</v>
      </c>
      <c r="E186" s="24">
        <v>434.01</v>
      </c>
    </row>
    <row r="187" spans="1:5">
      <c r="A187" s="18">
        <v>183</v>
      </c>
      <c r="B187" s="15">
        <v>1985105</v>
      </c>
      <c r="C187" s="15" t="s">
        <v>536</v>
      </c>
      <c r="D187" s="15" t="s">
        <v>537</v>
      </c>
      <c r="E187" s="24">
        <v>691.9</v>
      </c>
    </row>
    <row r="188" spans="1:5">
      <c r="A188" s="18">
        <v>184</v>
      </c>
      <c r="B188" s="15">
        <v>1985106</v>
      </c>
      <c r="C188" s="15" t="s">
        <v>539</v>
      </c>
      <c r="D188" s="15" t="s">
        <v>537</v>
      </c>
      <c r="E188" s="24">
        <v>345.95</v>
      </c>
    </row>
    <row r="189" spans="1:5">
      <c r="A189" s="18">
        <v>185</v>
      </c>
      <c r="B189" s="15">
        <v>1985107</v>
      </c>
      <c r="C189" s="15" t="s">
        <v>541</v>
      </c>
      <c r="D189" s="15" t="s">
        <v>542</v>
      </c>
      <c r="E189" s="24">
        <v>1729.75</v>
      </c>
    </row>
    <row r="190" spans="1:5">
      <c r="A190" s="18">
        <v>186</v>
      </c>
      <c r="B190" s="15">
        <v>1985108</v>
      </c>
      <c r="C190" s="15" t="s">
        <v>544</v>
      </c>
      <c r="D190" s="15" t="s">
        <v>545</v>
      </c>
      <c r="E190" s="24">
        <v>434.01</v>
      </c>
    </row>
    <row r="191" spans="1:5">
      <c r="A191" s="18">
        <v>187</v>
      </c>
      <c r="B191" s="15">
        <v>1985109</v>
      </c>
      <c r="C191" s="15" t="s">
        <v>547</v>
      </c>
      <c r="D191" s="15" t="s">
        <v>548</v>
      </c>
      <c r="E191" s="24">
        <v>434.01</v>
      </c>
    </row>
    <row r="192" spans="1:5">
      <c r="A192" s="18">
        <v>188</v>
      </c>
      <c r="B192" s="15">
        <v>1985110</v>
      </c>
      <c r="C192" s="15" t="s">
        <v>550</v>
      </c>
      <c r="D192" s="15" t="s">
        <v>551</v>
      </c>
      <c r="E192" s="24">
        <v>3459.5</v>
      </c>
    </row>
    <row r="193" spans="1:5">
      <c r="A193" s="18">
        <v>189</v>
      </c>
      <c r="B193" s="15">
        <v>1985111</v>
      </c>
      <c r="C193" s="15" t="s">
        <v>553</v>
      </c>
      <c r="D193" s="15" t="s">
        <v>554</v>
      </c>
      <c r="E193" s="24">
        <v>434.01</v>
      </c>
    </row>
    <row r="194" spans="1:5">
      <c r="A194" s="18">
        <v>190</v>
      </c>
      <c r="B194" s="15">
        <v>1985112</v>
      </c>
      <c r="C194" s="15" t="s">
        <v>556</v>
      </c>
      <c r="D194" s="15" t="s">
        <v>557</v>
      </c>
      <c r="E194" s="24">
        <v>5343.35</v>
      </c>
    </row>
    <row r="195" spans="1:5">
      <c r="A195" s="18">
        <v>191</v>
      </c>
      <c r="B195" s="15">
        <v>1985113</v>
      </c>
      <c r="C195" s="15" t="s">
        <v>559</v>
      </c>
      <c r="D195" s="15" t="s">
        <v>560</v>
      </c>
      <c r="E195" s="24">
        <v>314.5</v>
      </c>
    </row>
    <row r="196" spans="1:5">
      <c r="A196" s="18">
        <v>192</v>
      </c>
      <c r="B196" s="15">
        <v>1985114</v>
      </c>
      <c r="C196" s="15" t="s">
        <v>562</v>
      </c>
      <c r="D196" s="15" t="s">
        <v>563</v>
      </c>
      <c r="E196" s="24">
        <v>317.64</v>
      </c>
    </row>
    <row r="197" spans="1:5">
      <c r="A197" s="18">
        <v>193</v>
      </c>
      <c r="B197" s="15">
        <v>1985115</v>
      </c>
      <c r="C197" s="15" t="s">
        <v>565</v>
      </c>
      <c r="D197" s="15" t="s">
        <v>566</v>
      </c>
      <c r="E197" s="24">
        <v>317.64</v>
      </c>
    </row>
    <row r="198" spans="1:5">
      <c r="A198" s="18">
        <v>194</v>
      </c>
      <c r="B198" s="15">
        <v>1985118</v>
      </c>
      <c r="C198" s="15" t="s">
        <v>574</v>
      </c>
      <c r="D198" s="15" t="s">
        <v>575</v>
      </c>
      <c r="E198" s="24">
        <v>34.590000000000003</v>
      </c>
    </row>
    <row r="199" spans="1:5">
      <c r="A199" s="18">
        <v>195</v>
      </c>
      <c r="B199" s="15">
        <v>1985119</v>
      </c>
      <c r="C199" s="15" t="s">
        <v>577</v>
      </c>
      <c r="D199" s="15" t="s">
        <v>578</v>
      </c>
      <c r="E199" s="24">
        <v>78.62</v>
      </c>
    </row>
    <row r="200" spans="1:5">
      <c r="A200" s="18">
        <v>196</v>
      </c>
      <c r="B200" s="15">
        <v>1985120</v>
      </c>
      <c r="C200" s="15" t="s">
        <v>580</v>
      </c>
      <c r="D200" s="15" t="s">
        <v>581</v>
      </c>
      <c r="E200" s="24">
        <v>37.74</v>
      </c>
    </row>
    <row r="201" spans="1:5">
      <c r="A201" s="18">
        <v>197</v>
      </c>
      <c r="B201" s="15">
        <v>1985121</v>
      </c>
      <c r="C201" s="15" t="s">
        <v>583</v>
      </c>
      <c r="D201" s="15" t="s">
        <v>581</v>
      </c>
      <c r="E201" s="24">
        <v>37.74</v>
      </c>
    </row>
    <row r="202" spans="1:5">
      <c r="A202" s="18">
        <v>198</v>
      </c>
      <c r="B202" s="15">
        <v>1985122</v>
      </c>
      <c r="C202" s="15" t="s">
        <v>585</v>
      </c>
      <c r="D202" s="15" t="s">
        <v>586</v>
      </c>
      <c r="E202" s="24">
        <v>1037.8499999999999</v>
      </c>
    </row>
    <row r="203" spans="1:5">
      <c r="A203" s="18">
        <v>199</v>
      </c>
      <c r="B203" s="15">
        <v>1985123</v>
      </c>
      <c r="C203" s="15" t="s">
        <v>588</v>
      </c>
      <c r="D203" s="15" t="s">
        <v>589</v>
      </c>
      <c r="E203" s="24">
        <v>434.01</v>
      </c>
    </row>
    <row r="204" spans="1:5">
      <c r="A204" s="18">
        <v>200</v>
      </c>
      <c r="B204" s="15">
        <v>1985124</v>
      </c>
      <c r="C204" s="15" t="s">
        <v>591</v>
      </c>
      <c r="D204" s="15" t="s">
        <v>592</v>
      </c>
      <c r="E204" s="24">
        <v>314.5</v>
      </c>
    </row>
    <row r="205" spans="1:5">
      <c r="A205" s="18">
        <v>201</v>
      </c>
      <c r="B205" s="15">
        <v>1985125</v>
      </c>
      <c r="C205" s="15" t="s">
        <v>594</v>
      </c>
      <c r="D205" s="15" t="s">
        <v>595</v>
      </c>
      <c r="E205" s="24">
        <v>1349.2</v>
      </c>
    </row>
    <row r="206" spans="1:5">
      <c r="A206" s="18">
        <v>202</v>
      </c>
      <c r="B206" s="15">
        <v>1985126</v>
      </c>
      <c r="C206" s="15" t="s">
        <v>597</v>
      </c>
      <c r="D206" s="15" t="s">
        <v>598</v>
      </c>
      <c r="E206" s="24">
        <v>434.01</v>
      </c>
    </row>
    <row r="207" spans="1:5">
      <c r="A207" s="18">
        <v>203</v>
      </c>
      <c r="B207" s="15">
        <v>1985127</v>
      </c>
      <c r="C207" s="15" t="s">
        <v>600</v>
      </c>
      <c r="D207" s="15" t="s">
        <v>601</v>
      </c>
      <c r="E207" s="24">
        <v>88.06</v>
      </c>
    </row>
    <row r="208" spans="1:5">
      <c r="A208" s="18">
        <v>204</v>
      </c>
      <c r="B208" s="15">
        <v>1985128</v>
      </c>
      <c r="C208" s="15" t="s">
        <v>603</v>
      </c>
      <c r="D208" s="15" t="s">
        <v>604</v>
      </c>
      <c r="E208" s="24">
        <v>434.01</v>
      </c>
    </row>
    <row r="209" spans="1:5">
      <c r="A209" s="18">
        <v>205</v>
      </c>
      <c r="B209" s="15">
        <v>1985129</v>
      </c>
      <c r="C209" s="15" t="s">
        <v>606</v>
      </c>
      <c r="D209" s="15" t="s">
        <v>607</v>
      </c>
      <c r="E209" s="24">
        <v>434.01</v>
      </c>
    </row>
    <row r="210" spans="1:5">
      <c r="A210" s="18">
        <v>206</v>
      </c>
      <c r="B210" s="15">
        <v>1985130</v>
      </c>
      <c r="C210" s="15" t="s">
        <v>609</v>
      </c>
      <c r="D210" s="15" t="s">
        <v>607</v>
      </c>
      <c r="E210" s="24">
        <v>434.01</v>
      </c>
    </row>
    <row r="211" spans="1:5">
      <c r="A211" s="18">
        <v>207</v>
      </c>
      <c r="B211" s="15">
        <v>1985131</v>
      </c>
      <c r="C211" s="15" t="s">
        <v>611</v>
      </c>
      <c r="D211" s="15" t="s">
        <v>612</v>
      </c>
      <c r="E211" s="24">
        <v>427.72</v>
      </c>
    </row>
    <row r="212" spans="1:5">
      <c r="A212" s="18">
        <v>208</v>
      </c>
      <c r="B212" s="15">
        <v>1985132</v>
      </c>
      <c r="C212" s="15" t="s">
        <v>614</v>
      </c>
      <c r="D212" s="15" t="s">
        <v>615</v>
      </c>
      <c r="E212" s="24">
        <v>427.72</v>
      </c>
    </row>
    <row r="213" spans="1:5">
      <c r="A213" s="18">
        <v>209</v>
      </c>
      <c r="B213" s="15">
        <v>1985133</v>
      </c>
      <c r="C213" s="15" t="s">
        <v>617</v>
      </c>
      <c r="D213" s="15" t="s">
        <v>618</v>
      </c>
      <c r="E213" s="24">
        <v>37.74</v>
      </c>
    </row>
    <row r="214" spans="1:5">
      <c r="A214" s="18">
        <v>210</v>
      </c>
      <c r="B214" s="15">
        <v>1985134</v>
      </c>
      <c r="C214" s="15" t="s">
        <v>620</v>
      </c>
      <c r="D214" s="15" t="s">
        <v>621</v>
      </c>
      <c r="E214" s="24">
        <v>31.45</v>
      </c>
    </row>
    <row r="215" spans="1:5">
      <c r="A215" s="18">
        <v>211</v>
      </c>
      <c r="B215" s="15">
        <v>1985135</v>
      </c>
      <c r="C215" s="15" t="s">
        <v>623</v>
      </c>
      <c r="D215" s="15" t="s">
        <v>624</v>
      </c>
      <c r="E215" s="24">
        <v>37.74</v>
      </c>
    </row>
    <row r="216" spans="1:5">
      <c r="A216" s="18">
        <v>212</v>
      </c>
      <c r="B216" s="15">
        <v>1985136</v>
      </c>
      <c r="C216" s="15" t="s">
        <v>626</v>
      </c>
      <c r="D216" s="15" t="s">
        <v>627</v>
      </c>
      <c r="E216" s="24">
        <v>732.6</v>
      </c>
    </row>
    <row r="217" spans="1:5">
      <c r="A217" s="18">
        <v>213</v>
      </c>
      <c r="B217" s="15">
        <v>1985137</v>
      </c>
      <c r="C217" s="15" t="s">
        <v>629</v>
      </c>
      <c r="D217" s="15" t="s">
        <v>630</v>
      </c>
      <c r="E217" s="24">
        <v>50.32</v>
      </c>
    </row>
    <row r="218" spans="1:5">
      <c r="A218" s="18">
        <v>214</v>
      </c>
      <c r="B218" s="15">
        <v>1985138</v>
      </c>
      <c r="C218" s="15" t="s">
        <v>632</v>
      </c>
      <c r="D218" s="15" t="s">
        <v>633</v>
      </c>
      <c r="E218" s="24">
        <v>13320</v>
      </c>
    </row>
    <row r="219" spans="1:5">
      <c r="A219" s="18">
        <v>215</v>
      </c>
      <c r="B219" s="15">
        <v>1985139</v>
      </c>
      <c r="C219" s="15" t="s">
        <v>635</v>
      </c>
      <c r="D219" s="15" t="s">
        <v>636</v>
      </c>
      <c r="E219" s="24">
        <v>415.14</v>
      </c>
    </row>
    <row r="220" spans="1:5">
      <c r="A220" s="18">
        <v>216</v>
      </c>
      <c r="B220" s="15">
        <v>1985140</v>
      </c>
      <c r="C220" s="15" t="s">
        <v>638</v>
      </c>
      <c r="D220" s="15" t="s">
        <v>639</v>
      </c>
      <c r="E220" s="24">
        <v>434.01</v>
      </c>
    </row>
    <row r="221" spans="1:5">
      <c r="A221" s="18">
        <v>217</v>
      </c>
      <c r="B221" s="15">
        <v>1985141</v>
      </c>
      <c r="C221" s="15" t="s">
        <v>641</v>
      </c>
      <c r="D221" s="15" t="s">
        <v>642</v>
      </c>
      <c r="E221" s="24">
        <v>314.5</v>
      </c>
    </row>
    <row r="222" spans="1:5">
      <c r="A222" s="18">
        <v>218</v>
      </c>
      <c r="B222" s="15">
        <v>1985142</v>
      </c>
      <c r="C222" s="15" t="s">
        <v>644</v>
      </c>
      <c r="D222" s="15" t="s">
        <v>645</v>
      </c>
      <c r="E222" s="24">
        <v>434.01</v>
      </c>
    </row>
    <row r="223" spans="1:5">
      <c r="A223" s="18">
        <v>219</v>
      </c>
      <c r="B223" s="15">
        <v>1985143</v>
      </c>
      <c r="C223" s="15" t="s">
        <v>647</v>
      </c>
      <c r="D223" s="15" t="s">
        <v>648</v>
      </c>
      <c r="E223" s="24">
        <v>434.01</v>
      </c>
    </row>
    <row r="224" spans="1:5">
      <c r="A224" s="18">
        <v>220</v>
      </c>
      <c r="B224" s="15">
        <v>1985144</v>
      </c>
      <c r="C224" s="15" t="s">
        <v>650</v>
      </c>
      <c r="D224" s="15" t="s">
        <v>651</v>
      </c>
      <c r="E224" s="24">
        <v>3459.5</v>
      </c>
    </row>
    <row r="225" spans="1:5">
      <c r="A225" s="18">
        <v>221</v>
      </c>
      <c r="B225" s="15">
        <v>1985145</v>
      </c>
      <c r="C225" s="15" t="s">
        <v>653</v>
      </c>
      <c r="D225" s="15" t="s">
        <v>654</v>
      </c>
      <c r="E225" s="24">
        <v>15.72</v>
      </c>
    </row>
    <row r="226" spans="1:5">
      <c r="A226" s="18">
        <v>222</v>
      </c>
      <c r="B226" s="15">
        <v>1985146</v>
      </c>
      <c r="C226" s="15" t="s">
        <v>656</v>
      </c>
      <c r="D226" s="15" t="s">
        <v>657</v>
      </c>
      <c r="E226" s="24">
        <v>434.01</v>
      </c>
    </row>
    <row r="227" spans="1:5">
      <c r="A227" s="18">
        <v>223</v>
      </c>
      <c r="B227" s="15">
        <v>1985147</v>
      </c>
      <c r="C227" s="15" t="s">
        <v>659</v>
      </c>
      <c r="D227" s="15" t="s">
        <v>660</v>
      </c>
      <c r="E227" s="24">
        <v>418.28</v>
      </c>
    </row>
    <row r="228" spans="1:5">
      <c r="A228" s="18">
        <v>224</v>
      </c>
      <c r="B228" s="15">
        <v>1985148</v>
      </c>
      <c r="C228" s="15" t="s">
        <v>662</v>
      </c>
      <c r="D228" s="15" t="s">
        <v>554</v>
      </c>
      <c r="E228" s="24">
        <v>377.4</v>
      </c>
    </row>
    <row r="229" spans="1:5">
      <c r="A229" s="18">
        <v>225</v>
      </c>
      <c r="B229" s="15">
        <v>1985149</v>
      </c>
      <c r="C229" s="15" t="s">
        <v>664</v>
      </c>
      <c r="D229" s="15" t="s">
        <v>665</v>
      </c>
      <c r="E229" s="24">
        <v>434.01</v>
      </c>
    </row>
    <row r="230" spans="1:5">
      <c r="A230" s="18">
        <v>226</v>
      </c>
      <c r="B230" s="15">
        <v>1985150</v>
      </c>
      <c r="C230" s="15" t="s">
        <v>667</v>
      </c>
      <c r="D230" s="15" t="s">
        <v>665</v>
      </c>
      <c r="E230" s="24">
        <v>434.01</v>
      </c>
    </row>
    <row r="231" spans="1:5">
      <c r="A231" s="18">
        <v>227</v>
      </c>
      <c r="B231" s="15">
        <v>1985151</v>
      </c>
      <c r="C231" s="15" t="s">
        <v>669</v>
      </c>
      <c r="D231" s="15" t="s">
        <v>670</v>
      </c>
      <c r="E231" s="24">
        <v>584.97</v>
      </c>
    </row>
    <row r="232" spans="1:5">
      <c r="A232" s="18">
        <v>228</v>
      </c>
      <c r="B232" s="15">
        <v>1985152</v>
      </c>
      <c r="C232" s="15" t="s">
        <v>672</v>
      </c>
      <c r="D232" s="15" t="s">
        <v>673</v>
      </c>
      <c r="E232" s="24">
        <v>1332</v>
      </c>
    </row>
    <row r="233" spans="1:5">
      <c r="A233" s="18">
        <v>229</v>
      </c>
      <c r="B233" s="15">
        <v>1985153</v>
      </c>
      <c r="C233" s="15" t="s">
        <v>675</v>
      </c>
      <c r="D233" s="15" t="s">
        <v>676</v>
      </c>
      <c r="E233" s="24">
        <v>50.32</v>
      </c>
    </row>
    <row r="234" spans="1:5">
      <c r="A234" s="18">
        <v>230</v>
      </c>
      <c r="B234" s="15">
        <v>1985154</v>
      </c>
      <c r="C234" s="15" t="s">
        <v>678</v>
      </c>
      <c r="D234" s="15" t="s">
        <v>679</v>
      </c>
      <c r="E234" s="24">
        <v>434.01</v>
      </c>
    </row>
    <row r="235" spans="1:5">
      <c r="A235" s="18">
        <v>231</v>
      </c>
      <c r="B235" s="15">
        <v>1985155</v>
      </c>
      <c r="C235" s="15" t="s">
        <v>681</v>
      </c>
      <c r="D235" s="15" t="s">
        <v>682</v>
      </c>
      <c r="E235" s="24">
        <v>371.11</v>
      </c>
    </row>
    <row r="236" spans="1:5">
      <c r="A236" s="18">
        <v>232</v>
      </c>
      <c r="B236" s="15">
        <v>1985156</v>
      </c>
      <c r="C236" s="15" t="s">
        <v>684</v>
      </c>
      <c r="D236" s="15" t="s">
        <v>685</v>
      </c>
      <c r="E236" s="24">
        <v>396.27</v>
      </c>
    </row>
    <row r="237" spans="1:5">
      <c r="A237" s="18">
        <v>233</v>
      </c>
      <c r="B237" s="15">
        <v>1985157</v>
      </c>
      <c r="C237" s="15" t="s">
        <v>687</v>
      </c>
      <c r="D237" s="15" t="s">
        <v>688</v>
      </c>
      <c r="E237" s="24">
        <v>157.25</v>
      </c>
    </row>
    <row r="238" spans="1:5">
      <c r="A238" s="18">
        <v>234</v>
      </c>
      <c r="B238" s="15">
        <v>1985158</v>
      </c>
      <c r="C238" s="15" t="s">
        <v>690</v>
      </c>
      <c r="D238" s="15" t="s">
        <v>691</v>
      </c>
      <c r="E238" s="24">
        <v>3145</v>
      </c>
    </row>
    <row r="239" spans="1:5">
      <c r="A239" s="18">
        <v>235</v>
      </c>
      <c r="B239" s="15">
        <v>1985159</v>
      </c>
      <c r="C239" s="15" t="s">
        <v>693</v>
      </c>
      <c r="D239" s="15" t="s">
        <v>694</v>
      </c>
      <c r="E239" s="24">
        <v>434.01</v>
      </c>
    </row>
    <row r="240" spans="1:5">
      <c r="A240" s="18">
        <v>236</v>
      </c>
      <c r="B240" s="15">
        <v>1985160</v>
      </c>
      <c r="C240" s="15" t="s">
        <v>696</v>
      </c>
      <c r="D240" s="15" t="s">
        <v>697</v>
      </c>
      <c r="E240" s="24">
        <v>434.01</v>
      </c>
    </row>
    <row r="241" spans="1:5">
      <c r="A241" s="18">
        <v>237</v>
      </c>
      <c r="B241" s="15">
        <v>1985161</v>
      </c>
      <c r="C241" s="15" t="s">
        <v>699</v>
      </c>
      <c r="D241" s="15" t="s">
        <v>700</v>
      </c>
      <c r="E241" s="24">
        <v>37.74</v>
      </c>
    </row>
    <row r="242" spans="1:5">
      <c r="A242" s="18">
        <v>238</v>
      </c>
      <c r="B242" s="15">
        <v>1985162</v>
      </c>
      <c r="C242" s="15" t="s">
        <v>702</v>
      </c>
      <c r="D242" s="15" t="s">
        <v>703</v>
      </c>
      <c r="E242" s="24">
        <v>4088.5</v>
      </c>
    </row>
    <row r="243" spans="1:5">
      <c r="A243" s="18">
        <v>239</v>
      </c>
      <c r="B243" s="15">
        <v>1985163</v>
      </c>
      <c r="C243" s="15" t="s">
        <v>705</v>
      </c>
      <c r="D243" s="15" t="s">
        <v>706</v>
      </c>
      <c r="E243" s="24">
        <v>37.74</v>
      </c>
    </row>
    <row r="244" spans="1:5">
      <c r="A244" s="18">
        <v>240</v>
      </c>
      <c r="B244" s="15">
        <v>1985164</v>
      </c>
      <c r="C244" s="15" t="s">
        <v>708</v>
      </c>
      <c r="D244" s="15" t="s">
        <v>709</v>
      </c>
      <c r="E244" s="24">
        <v>53.46</v>
      </c>
    </row>
    <row r="245" spans="1:5">
      <c r="A245" s="18">
        <v>241</v>
      </c>
      <c r="B245" s="15">
        <v>1985165</v>
      </c>
      <c r="C245" s="15" t="s">
        <v>711</v>
      </c>
      <c r="D245" s="15" t="s">
        <v>712</v>
      </c>
      <c r="E245" s="24">
        <v>3.14</v>
      </c>
    </row>
    <row r="246" spans="1:5">
      <c r="A246" s="18">
        <v>242</v>
      </c>
      <c r="B246" s="15">
        <v>1985166</v>
      </c>
      <c r="C246" s="15" t="s">
        <v>714</v>
      </c>
      <c r="D246" s="15" t="s">
        <v>715</v>
      </c>
      <c r="E246" s="24">
        <v>3.14</v>
      </c>
    </row>
    <row r="247" spans="1:5">
      <c r="A247" s="18">
        <v>243</v>
      </c>
      <c r="B247" s="15">
        <v>1985167</v>
      </c>
      <c r="C247" s="15" t="s">
        <v>717</v>
      </c>
      <c r="D247" s="15" t="s">
        <v>718</v>
      </c>
      <c r="E247" s="24">
        <v>345.95</v>
      </c>
    </row>
    <row r="248" spans="1:5">
      <c r="A248" s="18">
        <v>244</v>
      </c>
      <c r="B248" s="15">
        <v>1985168</v>
      </c>
      <c r="C248" s="15" t="s">
        <v>720</v>
      </c>
      <c r="D248" s="15" t="s">
        <v>718</v>
      </c>
      <c r="E248" s="24">
        <v>434.01</v>
      </c>
    </row>
    <row r="249" spans="1:5">
      <c r="A249" s="18">
        <v>245</v>
      </c>
      <c r="B249" s="15">
        <v>1985169</v>
      </c>
      <c r="C249" s="15" t="s">
        <v>722</v>
      </c>
      <c r="D249" s="15" t="s">
        <v>723</v>
      </c>
      <c r="E249" s="24">
        <v>9.43</v>
      </c>
    </row>
    <row r="250" spans="1:5">
      <c r="A250" s="18">
        <v>246</v>
      </c>
      <c r="B250" s="15">
        <v>1985170</v>
      </c>
      <c r="C250" s="15" t="s">
        <v>725</v>
      </c>
      <c r="D250" s="15" t="s">
        <v>726</v>
      </c>
      <c r="E250" s="24">
        <v>434.01</v>
      </c>
    </row>
    <row r="251" spans="1:5">
      <c r="A251" s="18">
        <v>247</v>
      </c>
      <c r="B251" s="15">
        <v>1985171</v>
      </c>
      <c r="C251" s="15" t="s">
        <v>728</v>
      </c>
      <c r="D251" s="15" t="s">
        <v>729</v>
      </c>
      <c r="E251" s="24">
        <v>157.25</v>
      </c>
    </row>
    <row r="252" spans="1:5">
      <c r="A252" s="18">
        <v>248</v>
      </c>
      <c r="B252" s="15">
        <v>1985172</v>
      </c>
      <c r="C252" s="15" t="s">
        <v>731</v>
      </c>
      <c r="D252" s="15" t="s">
        <v>732</v>
      </c>
      <c r="E252" s="24">
        <v>37.74</v>
      </c>
    </row>
    <row r="253" spans="1:5">
      <c r="A253" s="18">
        <v>249</v>
      </c>
      <c r="B253" s="15">
        <v>1985173</v>
      </c>
      <c r="C253" s="15" t="s">
        <v>734</v>
      </c>
      <c r="D253" s="15" t="s">
        <v>735</v>
      </c>
      <c r="E253" s="24">
        <v>50.32</v>
      </c>
    </row>
    <row r="254" spans="1:5">
      <c r="A254" s="18">
        <v>250</v>
      </c>
      <c r="B254" s="15">
        <v>1985174</v>
      </c>
      <c r="C254" s="15" t="s">
        <v>737</v>
      </c>
      <c r="D254" s="15" t="s">
        <v>738</v>
      </c>
      <c r="E254" s="24">
        <v>314.5</v>
      </c>
    </row>
    <row r="255" spans="1:5">
      <c r="A255" s="18">
        <v>251</v>
      </c>
      <c r="B255" s="15">
        <v>1985175</v>
      </c>
      <c r="C255" s="15" t="s">
        <v>740</v>
      </c>
      <c r="D255" s="15" t="s">
        <v>741</v>
      </c>
      <c r="E255" s="24">
        <v>434.01</v>
      </c>
    </row>
    <row r="256" spans="1:5">
      <c r="A256" s="18">
        <v>252</v>
      </c>
      <c r="B256" s="15">
        <v>1985176</v>
      </c>
      <c r="C256" s="15" t="s">
        <v>743</v>
      </c>
      <c r="D256" s="15" t="s">
        <v>744</v>
      </c>
      <c r="E256" s="24">
        <v>37.74</v>
      </c>
    </row>
    <row r="257" spans="1:5">
      <c r="A257" s="18">
        <v>253</v>
      </c>
      <c r="B257" s="15">
        <v>1985177</v>
      </c>
      <c r="C257" s="15" t="s">
        <v>746</v>
      </c>
      <c r="D257" s="15" t="s">
        <v>747</v>
      </c>
      <c r="E257" s="24">
        <v>934.06</v>
      </c>
    </row>
    <row r="258" spans="1:5">
      <c r="A258" s="18">
        <v>254</v>
      </c>
      <c r="B258" s="15">
        <v>1985178</v>
      </c>
      <c r="C258" s="15" t="s">
        <v>749</v>
      </c>
      <c r="D258" s="15" t="s">
        <v>750</v>
      </c>
      <c r="E258" s="24">
        <v>371.11</v>
      </c>
    </row>
    <row r="259" spans="1:5">
      <c r="A259" s="18">
        <v>255</v>
      </c>
      <c r="B259" s="15">
        <v>1985179</v>
      </c>
      <c r="C259" s="15" t="s">
        <v>752</v>
      </c>
      <c r="D259" s="15" t="s">
        <v>750</v>
      </c>
      <c r="E259" s="24">
        <v>430.86</v>
      </c>
    </row>
    <row r="260" spans="1:5">
      <c r="A260" s="18">
        <v>256</v>
      </c>
      <c r="B260" s="15">
        <v>1985180</v>
      </c>
      <c r="C260" s="15" t="s">
        <v>754</v>
      </c>
      <c r="D260" s="15" t="s">
        <v>755</v>
      </c>
      <c r="E260" s="24">
        <v>943.5</v>
      </c>
    </row>
    <row r="261" spans="1:5">
      <c r="A261" s="18">
        <v>257</v>
      </c>
      <c r="B261" s="15">
        <v>1985181</v>
      </c>
      <c r="C261" s="15" t="s">
        <v>757</v>
      </c>
      <c r="D261" s="15" t="s">
        <v>758</v>
      </c>
      <c r="E261" s="24">
        <v>314.5</v>
      </c>
    </row>
    <row r="262" spans="1:5">
      <c r="A262" s="18">
        <v>258</v>
      </c>
      <c r="B262" s="15">
        <v>1985182</v>
      </c>
      <c r="C262" s="15" t="s">
        <v>760</v>
      </c>
      <c r="D262" s="15" t="s">
        <v>761</v>
      </c>
      <c r="E262" s="24">
        <v>37.74</v>
      </c>
    </row>
    <row r="263" spans="1:5">
      <c r="A263" s="18">
        <v>259</v>
      </c>
      <c r="B263" s="15">
        <v>1985183</v>
      </c>
      <c r="C263" s="15" t="s">
        <v>763</v>
      </c>
      <c r="D263" s="15" t="s">
        <v>761</v>
      </c>
      <c r="E263" s="24">
        <v>37.74</v>
      </c>
    </row>
    <row r="264" spans="1:5">
      <c r="A264" s="18">
        <v>260</v>
      </c>
      <c r="B264" s="15">
        <v>1985184</v>
      </c>
      <c r="C264" s="15" t="s">
        <v>765</v>
      </c>
      <c r="D264" s="15" t="s">
        <v>766</v>
      </c>
      <c r="E264" s="24">
        <v>37.74</v>
      </c>
    </row>
    <row r="265" spans="1:5">
      <c r="A265" s="18">
        <v>261</v>
      </c>
      <c r="B265" s="15">
        <v>1985185</v>
      </c>
      <c r="C265" s="15" t="s">
        <v>768</v>
      </c>
      <c r="D265" s="15" t="s">
        <v>769</v>
      </c>
      <c r="E265" s="24">
        <v>6919</v>
      </c>
    </row>
    <row r="266" spans="1:5">
      <c r="A266" s="18">
        <v>262</v>
      </c>
      <c r="B266" s="15">
        <v>1985186</v>
      </c>
      <c r="C266" s="15" t="s">
        <v>771</v>
      </c>
      <c r="D266" s="15" t="s">
        <v>772</v>
      </c>
      <c r="E266" s="24">
        <v>31.45</v>
      </c>
    </row>
    <row r="267" spans="1:5">
      <c r="A267" s="18">
        <v>263</v>
      </c>
      <c r="B267" s="15">
        <v>1985187</v>
      </c>
      <c r="C267" s="15" t="s">
        <v>774</v>
      </c>
      <c r="D267" s="15" t="s">
        <v>775</v>
      </c>
      <c r="E267" s="24">
        <v>434.01</v>
      </c>
    </row>
    <row r="268" spans="1:5">
      <c r="A268" s="18">
        <v>264</v>
      </c>
      <c r="B268" s="15">
        <v>1985188</v>
      </c>
      <c r="C268" s="15" t="s">
        <v>777</v>
      </c>
      <c r="D268" s="15" t="s">
        <v>778</v>
      </c>
      <c r="E268" s="24">
        <v>566.1</v>
      </c>
    </row>
    <row r="269" spans="1:5">
      <c r="A269" s="18">
        <v>265</v>
      </c>
      <c r="B269" s="15">
        <v>1985189</v>
      </c>
      <c r="C269" s="15" t="s">
        <v>780</v>
      </c>
      <c r="D269" s="15" t="s">
        <v>781</v>
      </c>
      <c r="E269" s="24">
        <v>15.72</v>
      </c>
    </row>
    <row r="270" spans="1:5">
      <c r="A270" s="18">
        <v>266</v>
      </c>
      <c r="B270" s="15">
        <v>1985190</v>
      </c>
      <c r="C270" s="15" t="s">
        <v>783</v>
      </c>
      <c r="D270" s="15" t="s">
        <v>784</v>
      </c>
      <c r="E270" s="24">
        <v>25329.83</v>
      </c>
    </row>
    <row r="271" spans="1:5">
      <c r="A271" s="18">
        <v>267</v>
      </c>
      <c r="B271" s="15">
        <v>1985191</v>
      </c>
      <c r="C271" s="15" t="s">
        <v>786</v>
      </c>
      <c r="D271" s="15" t="s">
        <v>787</v>
      </c>
      <c r="E271" s="24">
        <v>1332</v>
      </c>
    </row>
    <row r="272" spans="1:5">
      <c r="A272" s="18">
        <v>268</v>
      </c>
      <c r="B272" s="15">
        <v>1985192</v>
      </c>
      <c r="C272" s="15" t="s">
        <v>789</v>
      </c>
      <c r="D272" s="15" t="s">
        <v>790</v>
      </c>
      <c r="E272" s="24">
        <v>286.19</v>
      </c>
    </row>
    <row r="273" spans="1:5">
      <c r="A273" s="18">
        <v>269</v>
      </c>
      <c r="B273" s="15">
        <v>1985193</v>
      </c>
      <c r="C273" s="15" t="s">
        <v>792</v>
      </c>
      <c r="D273" s="15" t="s">
        <v>793</v>
      </c>
      <c r="E273" s="24">
        <v>691.9</v>
      </c>
    </row>
    <row r="274" spans="1:5">
      <c r="A274" s="18">
        <v>270</v>
      </c>
      <c r="B274" s="15">
        <v>1985194</v>
      </c>
      <c r="C274" s="15" t="s">
        <v>795</v>
      </c>
      <c r="D274" s="15" t="s">
        <v>796</v>
      </c>
      <c r="E274" s="24">
        <v>434.01</v>
      </c>
    </row>
    <row r="275" spans="1:5">
      <c r="A275" s="18">
        <v>271</v>
      </c>
      <c r="B275" s="15">
        <v>1985195</v>
      </c>
      <c r="C275" s="15" t="s">
        <v>798</v>
      </c>
      <c r="D275" s="15" t="s">
        <v>799</v>
      </c>
      <c r="E275" s="24">
        <v>434.01</v>
      </c>
    </row>
    <row r="276" spans="1:5">
      <c r="A276" s="18">
        <v>272</v>
      </c>
      <c r="B276" s="15">
        <v>1985196</v>
      </c>
      <c r="C276" s="15" t="s">
        <v>801</v>
      </c>
      <c r="D276" s="15" t="s">
        <v>802</v>
      </c>
      <c r="E276" s="24">
        <v>434.01</v>
      </c>
    </row>
    <row r="277" spans="1:5">
      <c r="A277" s="18">
        <v>273</v>
      </c>
      <c r="B277" s="15">
        <v>1985197</v>
      </c>
      <c r="C277" s="15" t="s">
        <v>804</v>
      </c>
      <c r="D277" s="15" t="s">
        <v>805</v>
      </c>
      <c r="E277" s="24">
        <v>88.06</v>
      </c>
    </row>
    <row r="278" spans="1:5">
      <c r="A278" s="18">
        <v>274</v>
      </c>
      <c r="B278" s="15">
        <v>1985198</v>
      </c>
      <c r="C278" s="15" t="s">
        <v>807</v>
      </c>
      <c r="D278" s="15" t="s">
        <v>808</v>
      </c>
      <c r="E278" s="24">
        <v>88.06</v>
      </c>
    </row>
    <row r="279" spans="1:5">
      <c r="A279" s="18">
        <v>275</v>
      </c>
      <c r="B279" s="15">
        <v>1985199</v>
      </c>
      <c r="C279" s="15" t="s">
        <v>810</v>
      </c>
      <c r="D279" s="15" t="s">
        <v>808</v>
      </c>
      <c r="E279" s="24">
        <v>276.76</v>
      </c>
    </row>
    <row r="280" spans="1:5">
      <c r="A280" s="18">
        <v>276</v>
      </c>
      <c r="B280" s="15">
        <v>1985200</v>
      </c>
      <c r="C280" s="15" t="s">
        <v>812</v>
      </c>
      <c r="D280" s="15" t="s">
        <v>813</v>
      </c>
      <c r="E280" s="24">
        <v>434.01</v>
      </c>
    </row>
    <row r="281" spans="1:5">
      <c r="A281" s="18">
        <v>277</v>
      </c>
      <c r="B281" s="15">
        <v>1985201</v>
      </c>
      <c r="C281" s="15" t="s">
        <v>815</v>
      </c>
      <c r="D281" s="15" t="s">
        <v>813</v>
      </c>
      <c r="E281" s="24">
        <v>434.01</v>
      </c>
    </row>
    <row r="282" spans="1:5">
      <c r="A282" s="18">
        <v>278</v>
      </c>
      <c r="B282" s="15">
        <v>1985202</v>
      </c>
      <c r="C282" s="15" t="s">
        <v>817</v>
      </c>
      <c r="D282" s="15" t="s">
        <v>818</v>
      </c>
      <c r="E282" s="24">
        <v>2767.6</v>
      </c>
    </row>
    <row r="283" spans="1:5">
      <c r="A283" s="18">
        <v>279</v>
      </c>
      <c r="B283" s="15">
        <v>1985203</v>
      </c>
      <c r="C283" s="15" t="s">
        <v>820</v>
      </c>
      <c r="D283" s="15" t="s">
        <v>821</v>
      </c>
      <c r="E283" s="24">
        <v>434.01</v>
      </c>
    </row>
    <row r="284" spans="1:5">
      <c r="A284" s="18">
        <v>280</v>
      </c>
      <c r="B284" s="15">
        <v>1985204</v>
      </c>
      <c r="C284" s="15" t="s">
        <v>823</v>
      </c>
      <c r="D284" s="15" t="s">
        <v>824</v>
      </c>
      <c r="E284" s="24">
        <v>386.83</v>
      </c>
    </row>
    <row r="285" spans="1:5">
      <c r="A285" s="18">
        <v>281</v>
      </c>
      <c r="B285" s="15">
        <v>1985205</v>
      </c>
      <c r="C285" s="15" t="s">
        <v>826</v>
      </c>
      <c r="D285" s="15" t="s">
        <v>827</v>
      </c>
      <c r="E285" s="24">
        <v>37.74</v>
      </c>
    </row>
    <row r="286" spans="1:5">
      <c r="A286" s="18">
        <v>282</v>
      </c>
      <c r="B286" s="15">
        <v>1985206</v>
      </c>
      <c r="C286" s="15" t="s">
        <v>829</v>
      </c>
      <c r="D286" s="15" t="s">
        <v>830</v>
      </c>
      <c r="E286" s="24">
        <v>434.01</v>
      </c>
    </row>
    <row r="287" spans="1:5">
      <c r="A287" s="18">
        <v>283</v>
      </c>
      <c r="B287" s="15">
        <v>1985207</v>
      </c>
      <c r="C287" s="15" t="s">
        <v>832</v>
      </c>
      <c r="D287" s="15" t="s">
        <v>833</v>
      </c>
      <c r="E287" s="24">
        <v>434.01</v>
      </c>
    </row>
    <row r="288" spans="1:5">
      <c r="A288" s="18">
        <v>284</v>
      </c>
      <c r="B288" s="15">
        <v>1985208</v>
      </c>
      <c r="C288" s="15" t="s">
        <v>835</v>
      </c>
      <c r="D288" s="15" t="s">
        <v>836</v>
      </c>
      <c r="E288" s="24">
        <v>434.01</v>
      </c>
    </row>
    <row r="289" spans="1:5">
      <c r="A289" s="18">
        <v>285</v>
      </c>
      <c r="B289" s="15">
        <v>1985209</v>
      </c>
      <c r="C289" s="15" t="s">
        <v>838</v>
      </c>
      <c r="D289" s="15" t="s">
        <v>839</v>
      </c>
      <c r="E289" s="24">
        <v>434.01</v>
      </c>
    </row>
    <row r="290" spans="1:5">
      <c r="A290" s="18">
        <v>286</v>
      </c>
      <c r="B290" s="15">
        <v>1985210</v>
      </c>
      <c r="C290" s="15" t="s">
        <v>841</v>
      </c>
      <c r="D290" s="15" t="s">
        <v>839</v>
      </c>
      <c r="E290" s="24">
        <v>434.01</v>
      </c>
    </row>
    <row r="291" spans="1:5">
      <c r="A291" s="18">
        <v>287</v>
      </c>
      <c r="B291" s="15">
        <v>1985211</v>
      </c>
      <c r="C291" s="15" t="s">
        <v>843</v>
      </c>
      <c r="D291" s="15" t="s">
        <v>844</v>
      </c>
      <c r="E291" s="24">
        <v>345.95</v>
      </c>
    </row>
    <row r="292" spans="1:5">
      <c r="A292" s="18">
        <v>288</v>
      </c>
      <c r="B292" s="15">
        <v>1985212</v>
      </c>
      <c r="C292" s="15" t="s">
        <v>846</v>
      </c>
      <c r="D292" s="15" t="s">
        <v>844</v>
      </c>
      <c r="E292" s="24">
        <v>434.01</v>
      </c>
    </row>
    <row r="293" spans="1:5">
      <c r="A293" s="18">
        <v>289</v>
      </c>
      <c r="B293" s="15">
        <v>1985214</v>
      </c>
      <c r="C293" s="15" t="s">
        <v>851</v>
      </c>
      <c r="D293" s="15" t="s">
        <v>852</v>
      </c>
      <c r="E293" s="24">
        <v>1258</v>
      </c>
    </row>
    <row r="294" spans="1:5">
      <c r="A294" s="18">
        <v>290</v>
      </c>
      <c r="B294" s="15">
        <v>1985215</v>
      </c>
      <c r="C294" s="15" t="s">
        <v>854</v>
      </c>
      <c r="D294" s="15" t="s">
        <v>855</v>
      </c>
      <c r="E294" s="24">
        <v>37.74</v>
      </c>
    </row>
    <row r="295" spans="1:5">
      <c r="A295" s="18">
        <v>291</v>
      </c>
      <c r="B295" s="15">
        <v>1985216</v>
      </c>
      <c r="C295" s="15" t="s">
        <v>857</v>
      </c>
      <c r="D295" s="15" t="s">
        <v>858</v>
      </c>
      <c r="E295" s="24">
        <v>3.14</v>
      </c>
    </row>
    <row r="296" spans="1:5">
      <c r="A296" s="18">
        <v>292</v>
      </c>
      <c r="B296" s="15">
        <v>1985217</v>
      </c>
      <c r="C296" s="15" t="s">
        <v>860</v>
      </c>
      <c r="D296" s="15" t="s">
        <v>861</v>
      </c>
      <c r="E296" s="24">
        <v>2117.88</v>
      </c>
    </row>
    <row r="297" spans="1:5">
      <c r="A297" s="18">
        <v>293</v>
      </c>
      <c r="B297" s="15">
        <v>1985218</v>
      </c>
      <c r="C297" s="15" t="s">
        <v>863</v>
      </c>
      <c r="D297" s="15" t="s">
        <v>864</v>
      </c>
      <c r="E297" s="24">
        <v>314.5</v>
      </c>
    </row>
    <row r="298" spans="1:5">
      <c r="A298" s="18">
        <v>294</v>
      </c>
      <c r="B298" s="15">
        <v>1985219</v>
      </c>
      <c r="C298" s="15" t="s">
        <v>866</v>
      </c>
      <c r="D298" s="15" t="s">
        <v>867</v>
      </c>
      <c r="E298" s="24">
        <v>314.5</v>
      </c>
    </row>
    <row r="299" spans="1:5">
      <c r="A299" s="18">
        <v>295</v>
      </c>
      <c r="B299" s="15">
        <v>1985220</v>
      </c>
      <c r="C299" s="15" t="s">
        <v>869</v>
      </c>
      <c r="D299" s="15" t="s">
        <v>870</v>
      </c>
      <c r="E299" s="24">
        <v>50.32</v>
      </c>
    </row>
    <row r="300" spans="1:5">
      <c r="A300" s="18">
        <v>296</v>
      </c>
      <c r="B300" s="15">
        <v>1985221</v>
      </c>
      <c r="C300" s="15" t="s">
        <v>872</v>
      </c>
      <c r="D300" s="15" t="s">
        <v>873</v>
      </c>
      <c r="E300" s="24">
        <v>434.01</v>
      </c>
    </row>
    <row r="301" spans="1:5">
      <c r="A301" s="18">
        <v>297</v>
      </c>
      <c r="B301" s="15">
        <v>1985222</v>
      </c>
      <c r="C301" s="15" t="s">
        <v>875</v>
      </c>
      <c r="D301" s="15" t="s">
        <v>876</v>
      </c>
      <c r="E301" s="24">
        <v>434.01</v>
      </c>
    </row>
    <row r="302" spans="1:5">
      <c r="A302" s="18">
        <v>298</v>
      </c>
      <c r="B302" s="15">
        <v>1985223</v>
      </c>
      <c r="C302" s="15" t="s">
        <v>878</v>
      </c>
      <c r="D302" s="15" t="s">
        <v>879</v>
      </c>
      <c r="E302" s="24">
        <v>434.01</v>
      </c>
    </row>
    <row r="303" spans="1:5">
      <c r="A303" s="18">
        <v>299</v>
      </c>
      <c r="B303" s="15">
        <v>1985224</v>
      </c>
      <c r="C303" s="15" t="s">
        <v>881</v>
      </c>
      <c r="D303" s="15" t="s">
        <v>882</v>
      </c>
      <c r="E303" s="24">
        <v>434.01</v>
      </c>
    </row>
    <row r="304" spans="1:5">
      <c r="A304" s="18">
        <v>300</v>
      </c>
      <c r="B304" s="15">
        <v>1985225</v>
      </c>
      <c r="C304" s="15" t="s">
        <v>884</v>
      </c>
      <c r="D304" s="15" t="s">
        <v>885</v>
      </c>
      <c r="E304" s="24">
        <v>2295.85</v>
      </c>
    </row>
    <row r="305" spans="1:5">
      <c r="A305" s="18">
        <v>301</v>
      </c>
      <c r="B305" s="15">
        <v>1985226</v>
      </c>
      <c r="C305" s="15" t="s">
        <v>887</v>
      </c>
      <c r="D305" s="15" t="s">
        <v>888</v>
      </c>
      <c r="E305" s="24">
        <v>1729.75</v>
      </c>
    </row>
    <row r="306" spans="1:5">
      <c r="A306" s="18">
        <v>302</v>
      </c>
      <c r="B306" s="15">
        <v>1985227</v>
      </c>
      <c r="C306" s="15" t="s">
        <v>890</v>
      </c>
      <c r="D306" s="15" t="s">
        <v>891</v>
      </c>
      <c r="E306" s="24">
        <v>434.01</v>
      </c>
    </row>
    <row r="307" spans="1:5">
      <c r="A307" s="18">
        <v>303</v>
      </c>
      <c r="B307" s="15">
        <v>1985228</v>
      </c>
      <c r="C307" s="15" t="s">
        <v>893</v>
      </c>
      <c r="D307" s="15" t="s">
        <v>894</v>
      </c>
      <c r="E307" s="24">
        <v>434.01</v>
      </c>
    </row>
    <row r="308" spans="1:5">
      <c r="A308" s="18">
        <v>304</v>
      </c>
      <c r="B308" s="15">
        <v>1985229</v>
      </c>
      <c r="C308" s="15" t="s">
        <v>896</v>
      </c>
      <c r="D308" s="15" t="s">
        <v>897</v>
      </c>
      <c r="E308" s="24">
        <v>811.41</v>
      </c>
    </row>
    <row r="309" spans="1:5">
      <c r="A309" s="18">
        <v>305</v>
      </c>
      <c r="B309" s="15">
        <v>1985230</v>
      </c>
      <c r="C309" s="15" t="s">
        <v>899</v>
      </c>
      <c r="D309" s="15" t="s">
        <v>900</v>
      </c>
      <c r="E309" s="24">
        <v>434.01</v>
      </c>
    </row>
    <row r="310" spans="1:5">
      <c r="A310" s="18">
        <v>306</v>
      </c>
      <c r="B310" s="15">
        <v>1985231</v>
      </c>
      <c r="C310" s="15" t="s">
        <v>902</v>
      </c>
      <c r="D310" s="15" t="s">
        <v>903</v>
      </c>
      <c r="E310" s="24">
        <v>434.01</v>
      </c>
    </row>
    <row r="311" spans="1:5">
      <c r="A311" s="18">
        <v>307</v>
      </c>
      <c r="B311" s="15">
        <v>1985232</v>
      </c>
      <c r="C311" s="15" t="s">
        <v>905</v>
      </c>
      <c r="D311" s="15" t="s">
        <v>906</v>
      </c>
      <c r="E311" s="24">
        <v>691.9</v>
      </c>
    </row>
    <row r="312" spans="1:5">
      <c r="A312" s="18">
        <v>308</v>
      </c>
      <c r="B312" s="15">
        <v>1985233</v>
      </c>
      <c r="C312" s="15" t="s">
        <v>908</v>
      </c>
      <c r="D312" s="15" t="s">
        <v>909</v>
      </c>
      <c r="E312" s="24">
        <v>59.75</v>
      </c>
    </row>
    <row r="313" spans="1:5">
      <c r="A313" s="18">
        <v>309</v>
      </c>
      <c r="B313" s="15">
        <v>1985234</v>
      </c>
      <c r="C313" s="15" t="s">
        <v>911</v>
      </c>
      <c r="D313" s="15" t="s">
        <v>912</v>
      </c>
      <c r="E313" s="24">
        <v>1198.8</v>
      </c>
    </row>
    <row r="314" spans="1:5">
      <c r="A314" s="18">
        <v>310</v>
      </c>
      <c r="B314" s="15">
        <v>1985235</v>
      </c>
      <c r="C314" s="15" t="s">
        <v>914</v>
      </c>
      <c r="D314" s="15" t="s">
        <v>915</v>
      </c>
      <c r="E314" s="24">
        <v>629</v>
      </c>
    </row>
    <row r="315" spans="1:5">
      <c r="A315" s="18">
        <v>311</v>
      </c>
      <c r="B315" s="15">
        <v>1985236</v>
      </c>
      <c r="C315" s="15" t="s">
        <v>917</v>
      </c>
      <c r="D315" s="15" t="s">
        <v>918</v>
      </c>
      <c r="E315" s="24">
        <v>982.35</v>
      </c>
    </row>
    <row r="316" spans="1:5">
      <c r="A316" s="18">
        <v>312</v>
      </c>
      <c r="B316" s="15">
        <v>1985237</v>
      </c>
      <c r="C316" s="15" t="s">
        <v>920</v>
      </c>
      <c r="D316" s="15" t="s">
        <v>921</v>
      </c>
      <c r="E316" s="24">
        <v>31.45</v>
      </c>
    </row>
    <row r="317" spans="1:5">
      <c r="A317" s="18">
        <v>313</v>
      </c>
      <c r="B317" s="15">
        <v>1985238</v>
      </c>
      <c r="C317" s="15" t="s">
        <v>923</v>
      </c>
      <c r="D317" s="15" t="s">
        <v>924</v>
      </c>
      <c r="E317" s="24">
        <v>15725</v>
      </c>
    </row>
    <row r="318" spans="1:5">
      <c r="A318" s="18">
        <v>314</v>
      </c>
      <c r="B318" s="15">
        <v>1985239</v>
      </c>
      <c r="C318" s="15" t="s">
        <v>926</v>
      </c>
      <c r="D318" s="15" t="s">
        <v>927</v>
      </c>
      <c r="E318" s="24">
        <v>37.74</v>
      </c>
    </row>
    <row r="319" spans="1:5">
      <c r="A319" s="18">
        <v>315</v>
      </c>
      <c r="B319" s="15">
        <v>1985240</v>
      </c>
      <c r="C319" s="15" t="s">
        <v>929</v>
      </c>
      <c r="D319" s="15" t="s">
        <v>930</v>
      </c>
      <c r="E319" s="24">
        <v>53.46</v>
      </c>
    </row>
    <row r="320" spans="1:5">
      <c r="A320" s="18">
        <v>316</v>
      </c>
      <c r="B320" s="15">
        <v>1985241</v>
      </c>
      <c r="C320" s="15" t="s">
        <v>932</v>
      </c>
      <c r="D320" s="15" t="s">
        <v>933</v>
      </c>
      <c r="E320" s="24">
        <v>434.01</v>
      </c>
    </row>
    <row r="321" spans="1:5">
      <c r="A321" s="18">
        <v>317</v>
      </c>
      <c r="B321" s="15">
        <v>1985242</v>
      </c>
      <c r="C321" s="15" t="s">
        <v>935</v>
      </c>
      <c r="D321" s="15" t="s">
        <v>933</v>
      </c>
      <c r="E321" s="24">
        <v>434.01</v>
      </c>
    </row>
    <row r="322" spans="1:5">
      <c r="A322" s="18">
        <v>318</v>
      </c>
      <c r="B322" s="15">
        <v>1985243</v>
      </c>
      <c r="C322" s="15" t="s">
        <v>937</v>
      </c>
      <c r="D322" s="15" t="s">
        <v>938</v>
      </c>
      <c r="E322" s="24">
        <v>434.01</v>
      </c>
    </row>
    <row r="323" spans="1:5">
      <c r="A323" s="18">
        <v>319</v>
      </c>
      <c r="B323" s="15">
        <v>1985244</v>
      </c>
      <c r="C323" s="15" t="s">
        <v>940</v>
      </c>
      <c r="D323" s="15" t="s">
        <v>941</v>
      </c>
      <c r="E323" s="24">
        <v>37.74</v>
      </c>
    </row>
    <row r="324" spans="1:5">
      <c r="A324" s="18">
        <v>320</v>
      </c>
      <c r="B324" s="15">
        <v>1985245</v>
      </c>
      <c r="C324" s="15" t="s">
        <v>943</v>
      </c>
      <c r="D324" s="15" t="s">
        <v>941</v>
      </c>
      <c r="E324" s="24">
        <v>37.74</v>
      </c>
    </row>
    <row r="325" spans="1:5">
      <c r="A325" s="18">
        <v>321</v>
      </c>
      <c r="B325" s="15">
        <v>1985246</v>
      </c>
      <c r="C325" s="15" t="s">
        <v>945</v>
      </c>
      <c r="D325" s="15" t="s">
        <v>946</v>
      </c>
      <c r="E325" s="24">
        <v>125.8</v>
      </c>
    </row>
    <row r="326" spans="1:5">
      <c r="A326" s="18">
        <v>322</v>
      </c>
      <c r="B326" s="15">
        <v>1985247</v>
      </c>
      <c r="C326" s="15" t="s">
        <v>948</v>
      </c>
      <c r="D326" s="15" t="s">
        <v>949</v>
      </c>
      <c r="E326" s="24">
        <v>78.62</v>
      </c>
    </row>
    <row r="327" spans="1:5">
      <c r="A327" s="18">
        <v>323</v>
      </c>
      <c r="B327" s="15">
        <v>1985248</v>
      </c>
      <c r="C327" s="15" t="s">
        <v>951</v>
      </c>
      <c r="D327" s="15" t="s">
        <v>952</v>
      </c>
      <c r="E327" s="24">
        <v>471.75</v>
      </c>
    </row>
    <row r="328" spans="1:5">
      <c r="A328" s="18">
        <v>324</v>
      </c>
      <c r="B328" s="15">
        <v>1985249</v>
      </c>
      <c r="C328" s="15" t="s">
        <v>954</v>
      </c>
      <c r="D328" s="15" t="s">
        <v>955</v>
      </c>
      <c r="E328" s="24">
        <v>37.74</v>
      </c>
    </row>
    <row r="329" spans="1:5">
      <c r="A329" s="18">
        <v>325</v>
      </c>
      <c r="B329" s="15">
        <v>1985250</v>
      </c>
      <c r="C329" s="15" t="s">
        <v>957</v>
      </c>
      <c r="D329" s="15" t="s">
        <v>958</v>
      </c>
      <c r="E329" s="24">
        <v>15.72</v>
      </c>
    </row>
    <row r="330" spans="1:5">
      <c r="A330" s="18">
        <v>326</v>
      </c>
      <c r="B330" s="15">
        <v>1985251</v>
      </c>
      <c r="C330" s="15" t="s">
        <v>960</v>
      </c>
      <c r="D330" s="15" t="s">
        <v>961</v>
      </c>
      <c r="E330" s="24">
        <v>37.74</v>
      </c>
    </row>
    <row r="331" spans="1:5">
      <c r="A331" s="18">
        <v>327</v>
      </c>
      <c r="B331" s="15">
        <v>1985252</v>
      </c>
      <c r="C331" s="15" t="s">
        <v>963</v>
      </c>
      <c r="D331" s="15" t="s">
        <v>964</v>
      </c>
      <c r="E331" s="24">
        <v>434.01</v>
      </c>
    </row>
    <row r="332" spans="1:5">
      <c r="A332" s="18">
        <v>328</v>
      </c>
      <c r="B332" s="15">
        <v>1985253</v>
      </c>
      <c r="C332" s="15" t="s">
        <v>966</v>
      </c>
      <c r="D332" s="15" t="s">
        <v>967</v>
      </c>
      <c r="E332" s="24">
        <v>50.32</v>
      </c>
    </row>
    <row r="333" spans="1:5">
      <c r="A333" s="18">
        <v>329</v>
      </c>
      <c r="B333" s="15">
        <v>1985254</v>
      </c>
      <c r="C333" s="15" t="s">
        <v>969</v>
      </c>
      <c r="D333" s="15" t="s">
        <v>970</v>
      </c>
      <c r="E333" s="24">
        <v>37.74</v>
      </c>
    </row>
    <row r="334" spans="1:5">
      <c r="A334" s="18">
        <v>330</v>
      </c>
      <c r="B334" s="15">
        <v>1985255</v>
      </c>
      <c r="C334" s="15" t="s">
        <v>972</v>
      </c>
      <c r="D334" s="15" t="s">
        <v>970</v>
      </c>
      <c r="E334" s="24">
        <v>37.74</v>
      </c>
    </row>
    <row r="335" spans="1:5">
      <c r="A335" s="18">
        <v>331</v>
      </c>
      <c r="B335" s="15">
        <v>1985256</v>
      </c>
      <c r="C335" s="15" t="s">
        <v>974</v>
      </c>
      <c r="D335" s="15" t="s">
        <v>975</v>
      </c>
      <c r="E335" s="24">
        <v>47.17</v>
      </c>
    </row>
    <row r="336" spans="1:5">
      <c r="A336" s="18">
        <v>332</v>
      </c>
      <c r="B336" s="15">
        <v>1985257</v>
      </c>
      <c r="C336" s="15" t="s">
        <v>977</v>
      </c>
      <c r="D336" s="15" t="s">
        <v>978</v>
      </c>
      <c r="E336" s="24">
        <v>1100.75</v>
      </c>
    </row>
    <row r="337" spans="1:5">
      <c r="A337" s="18">
        <v>333</v>
      </c>
      <c r="B337" s="15">
        <v>1985258</v>
      </c>
      <c r="C337" s="15" t="s">
        <v>980</v>
      </c>
      <c r="D337" s="15" t="s">
        <v>981</v>
      </c>
      <c r="E337" s="24">
        <v>11055.6</v>
      </c>
    </row>
    <row r="338" spans="1:5">
      <c r="A338" s="18">
        <v>334</v>
      </c>
      <c r="B338" s="15">
        <v>1985259</v>
      </c>
      <c r="C338" s="15" t="s">
        <v>983</v>
      </c>
      <c r="D338" s="15" t="s">
        <v>984</v>
      </c>
      <c r="E338" s="24">
        <v>37.74</v>
      </c>
    </row>
    <row r="339" spans="1:5">
      <c r="A339" s="18">
        <v>335</v>
      </c>
      <c r="B339" s="15">
        <v>1985260</v>
      </c>
      <c r="C339" s="15" t="s">
        <v>986</v>
      </c>
      <c r="D339" s="15" t="s">
        <v>984</v>
      </c>
      <c r="E339" s="24">
        <v>37.74</v>
      </c>
    </row>
    <row r="340" spans="1:5">
      <c r="A340" s="18">
        <v>336</v>
      </c>
      <c r="B340" s="15">
        <v>1985261</v>
      </c>
      <c r="C340" s="15" t="s">
        <v>988</v>
      </c>
      <c r="D340" s="15" t="s">
        <v>989</v>
      </c>
      <c r="E340" s="24">
        <v>3376.62</v>
      </c>
    </row>
    <row r="341" spans="1:5">
      <c r="A341" s="18">
        <v>337</v>
      </c>
      <c r="B341" s="15">
        <v>1985262</v>
      </c>
      <c r="C341" s="15" t="s">
        <v>991</v>
      </c>
      <c r="D341" s="15" t="s">
        <v>992</v>
      </c>
      <c r="E341" s="24">
        <v>434.01</v>
      </c>
    </row>
    <row r="342" spans="1:5">
      <c r="A342" s="18">
        <v>338</v>
      </c>
      <c r="B342" s="15">
        <v>1985263</v>
      </c>
      <c r="C342" s="15" t="s">
        <v>994</v>
      </c>
      <c r="D342" s="15" t="s">
        <v>992</v>
      </c>
      <c r="E342" s="24">
        <v>374.25</v>
      </c>
    </row>
    <row r="343" spans="1:5">
      <c r="A343" s="18">
        <v>339</v>
      </c>
      <c r="B343" s="15">
        <v>1985264</v>
      </c>
      <c r="C343" s="15" t="s">
        <v>996</v>
      </c>
      <c r="D343" s="15" t="s">
        <v>997</v>
      </c>
      <c r="E343" s="24">
        <v>345.95</v>
      </c>
    </row>
    <row r="344" spans="1:5">
      <c r="A344" s="18">
        <v>340</v>
      </c>
      <c r="B344" s="15">
        <v>1985265</v>
      </c>
      <c r="C344" s="15" t="s">
        <v>999</v>
      </c>
      <c r="D344" s="15" t="s">
        <v>997</v>
      </c>
      <c r="E344" s="24">
        <v>345.95</v>
      </c>
    </row>
    <row r="345" spans="1:5">
      <c r="A345" s="18">
        <v>341</v>
      </c>
      <c r="B345" s="15">
        <v>1985266</v>
      </c>
      <c r="C345" s="15" t="s">
        <v>1001</v>
      </c>
      <c r="D345" s="15" t="s">
        <v>1002</v>
      </c>
      <c r="E345" s="24">
        <v>434.01</v>
      </c>
    </row>
    <row r="346" spans="1:5">
      <c r="A346" s="18">
        <v>342</v>
      </c>
      <c r="B346" s="15">
        <v>1985267</v>
      </c>
      <c r="C346" s="15" t="s">
        <v>1004</v>
      </c>
      <c r="D346" s="15" t="s">
        <v>1002</v>
      </c>
      <c r="E346" s="24">
        <v>434.01</v>
      </c>
    </row>
    <row r="347" spans="1:5">
      <c r="A347" s="18">
        <v>343</v>
      </c>
      <c r="B347" s="15">
        <v>1985268</v>
      </c>
      <c r="C347" s="15" t="s">
        <v>1006</v>
      </c>
      <c r="D347" s="15" t="s">
        <v>1007</v>
      </c>
      <c r="E347" s="24">
        <v>434.01</v>
      </c>
    </row>
    <row r="348" spans="1:5">
      <c r="A348" s="18">
        <v>344</v>
      </c>
      <c r="B348" s="15">
        <v>1985269</v>
      </c>
      <c r="C348" s="15" t="s">
        <v>1009</v>
      </c>
      <c r="D348" s="15" t="s">
        <v>41</v>
      </c>
      <c r="E348" s="24">
        <v>415.14</v>
      </c>
    </row>
    <row r="349" spans="1:5">
      <c r="A349" s="18">
        <v>345</v>
      </c>
      <c r="B349" s="15">
        <v>1985270</v>
      </c>
      <c r="C349" s="15" t="s">
        <v>1011</v>
      </c>
      <c r="D349" s="15" t="s">
        <v>1012</v>
      </c>
      <c r="E349" s="24">
        <v>4895.1000000000004</v>
      </c>
    </row>
    <row r="350" spans="1:5">
      <c r="A350" s="18">
        <v>346</v>
      </c>
      <c r="B350" s="15">
        <v>1985271</v>
      </c>
      <c r="C350" s="15" t="s">
        <v>1014</v>
      </c>
      <c r="D350" s="15" t="s">
        <v>1015</v>
      </c>
      <c r="E350" s="24">
        <v>220.15</v>
      </c>
    </row>
    <row r="351" spans="1:5">
      <c r="A351" s="18">
        <v>347</v>
      </c>
      <c r="B351" s="15">
        <v>1985272</v>
      </c>
      <c r="C351" s="15" t="s">
        <v>1017</v>
      </c>
      <c r="D351" s="15" t="s">
        <v>1018</v>
      </c>
      <c r="E351" s="24">
        <v>3805.45</v>
      </c>
    </row>
    <row r="352" spans="1:5">
      <c r="A352" s="18">
        <v>348</v>
      </c>
      <c r="B352" s="15">
        <v>1985273</v>
      </c>
      <c r="C352" s="15" t="s">
        <v>1020</v>
      </c>
      <c r="D352" s="15" t="s">
        <v>1021</v>
      </c>
      <c r="E352" s="24">
        <v>434.01</v>
      </c>
    </row>
    <row r="353" spans="1:5">
      <c r="A353" s="18">
        <v>349</v>
      </c>
      <c r="B353" s="15">
        <v>1985274</v>
      </c>
      <c r="C353" s="15" t="s">
        <v>1023</v>
      </c>
      <c r="D353" s="15" t="s">
        <v>1024</v>
      </c>
      <c r="E353" s="24">
        <v>691.9</v>
      </c>
    </row>
    <row r="354" spans="1:5">
      <c r="A354" s="18">
        <v>350</v>
      </c>
      <c r="B354" s="15">
        <v>1985275</v>
      </c>
      <c r="C354" s="15" t="s">
        <v>1026</v>
      </c>
      <c r="D354" s="15" t="s">
        <v>1027</v>
      </c>
      <c r="E354" s="24">
        <v>795.68</v>
      </c>
    </row>
    <row r="355" spans="1:5">
      <c r="A355" s="18">
        <v>351</v>
      </c>
      <c r="B355" s="15">
        <v>1985276</v>
      </c>
      <c r="C355" s="15" t="s">
        <v>1029</v>
      </c>
      <c r="D355" s="15" t="s">
        <v>1030</v>
      </c>
      <c r="E355" s="24">
        <v>37.74</v>
      </c>
    </row>
    <row r="356" spans="1:5">
      <c r="A356" s="18">
        <v>352</v>
      </c>
      <c r="B356" s="15">
        <v>1985277</v>
      </c>
      <c r="C356" s="15" t="s">
        <v>1032</v>
      </c>
      <c r="D356" s="15" t="s">
        <v>1033</v>
      </c>
      <c r="E356" s="24">
        <v>691.9</v>
      </c>
    </row>
    <row r="357" spans="1:5">
      <c r="A357" s="18">
        <v>353</v>
      </c>
      <c r="B357" s="15">
        <v>1985278</v>
      </c>
      <c r="C357" s="15" t="s">
        <v>1035</v>
      </c>
      <c r="D357" s="15" t="s">
        <v>1036</v>
      </c>
      <c r="E357" s="24">
        <v>37.74</v>
      </c>
    </row>
    <row r="358" spans="1:5">
      <c r="A358" s="18">
        <v>354</v>
      </c>
      <c r="B358" s="15">
        <v>1985279</v>
      </c>
      <c r="C358" s="15" t="s">
        <v>1038</v>
      </c>
      <c r="D358" s="15" t="s">
        <v>1039</v>
      </c>
      <c r="E358" s="24">
        <v>434.01</v>
      </c>
    </row>
    <row r="359" spans="1:5">
      <c r="A359" s="18">
        <v>355</v>
      </c>
      <c r="B359" s="15">
        <v>1985280</v>
      </c>
      <c r="C359" s="15" t="s">
        <v>1041</v>
      </c>
      <c r="D359" s="15" t="s">
        <v>1042</v>
      </c>
      <c r="E359" s="24">
        <v>434.01</v>
      </c>
    </row>
    <row r="360" spans="1:5">
      <c r="A360" s="18">
        <v>356</v>
      </c>
      <c r="B360" s="15">
        <v>1985281</v>
      </c>
      <c r="C360" s="15" t="s">
        <v>1044</v>
      </c>
      <c r="D360" s="15" t="s">
        <v>1045</v>
      </c>
      <c r="E360" s="24">
        <v>434.01</v>
      </c>
    </row>
    <row r="361" spans="1:5">
      <c r="A361" s="18">
        <v>357</v>
      </c>
      <c r="B361" s="15">
        <v>1985282</v>
      </c>
      <c r="C361" s="15" t="s">
        <v>1047</v>
      </c>
      <c r="D361" s="15" t="s">
        <v>1048</v>
      </c>
      <c r="E361" s="24">
        <v>18.87</v>
      </c>
    </row>
    <row r="362" spans="1:5">
      <c r="A362" s="18">
        <v>358</v>
      </c>
      <c r="B362" s="15">
        <v>1985283</v>
      </c>
      <c r="C362" s="15" t="s">
        <v>1050</v>
      </c>
      <c r="D362" s="15" t="s">
        <v>1051</v>
      </c>
      <c r="E362" s="24">
        <v>37.74</v>
      </c>
    </row>
    <row r="363" spans="1:5">
      <c r="A363" s="18">
        <v>359</v>
      </c>
      <c r="B363" s="15">
        <v>1985284</v>
      </c>
      <c r="C363" s="15" t="s">
        <v>1053</v>
      </c>
      <c r="D363" s="15" t="s">
        <v>1054</v>
      </c>
      <c r="E363" s="24">
        <v>308.20999999999998</v>
      </c>
    </row>
    <row r="364" spans="1:5">
      <c r="A364" s="18">
        <v>360</v>
      </c>
      <c r="B364" s="15">
        <v>1985285</v>
      </c>
      <c r="C364" s="15" t="s">
        <v>1056</v>
      </c>
      <c r="D364" s="15" t="s">
        <v>1057</v>
      </c>
      <c r="E364" s="24">
        <v>37.74</v>
      </c>
    </row>
    <row r="365" spans="1:5">
      <c r="A365" s="18">
        <v>361</v>
      </c>
      <c r="B365" s="15">
        <v>1985286</v>
      </c>
      <c r="C365" s="15" t="s">
        <v>1059</v>
      </c>
      <c r="D365" s="15" t="s">
        <v>1060</v>
      </c>
      <c r="E365" s="24">
        <v>434.01</v>
      </c>
    </row>
    <row r="366" spans="1:5">
      <c r="A366" s="18">
        <v>362</v>
      </c>
      <c r="B366" s="15">
        <v>1985287</v>
      </c>
      <c r="C366" s="15" t="s">
        <v>1062</v>
      </c>
      <c r="D366" s="15" t="s">
        <v>1063</v>
      </c>
      <c r="E366" s="24">
        <v>434.01</v>
      </c>
    </row>
    <row r="367" spans="1:5">
      <c r="A367" s="18">
        <v>363</v>
      </c>
      <c r="B367" s="15">
        <v>1985288</v>
      </c>
      <c r="C367" s="15" t="s">
        <v>1065</v>
      </c>
      <c r="D367" s="15" t="s">
        <v>1066</v>
      </c>
      <c r="E367" s="24">
        <v>4717.5</v>
      </c>
    </row>
    <row r="368" spans="1:5">
      <c r="A368" s="18">
        <v>364</v>
      </c>
      <c r="B368" s="15">
        <v>1985289</v>
      </c>
      <c r="C368" s="15" t="s">
        <v>1068</v>
      </c>
      <c r="D368" s="15" t="s">
        <v>1069</v>
      </c>
      <c r="E368" s="24">
        <v>194.99</v>
      </c>
    </row>
    <row r="369" spans="1:5">
      <c r="A369" s="18">
        <v>365</v>
      </c>
      <c r="B369" s="15">
        <v>1985290</v>
      </c>
      <c r="C369" s="15" t="s">
        <v>1071</v>
      </c>
      <c r="D369" s="15" t="s">
        <v>1072</v>
      </c>
      <c r="E369" s="24">
        <v>37.74</v>
      </c>
    </row>
    <row r="370" spans="1:5">
      <c r="A370" s="18">
        <v>366</v>
      </c>
      <c r="B370" s="15">
        <v>1985291</v>
      </c>
      <c r="C370" s="15" t="s">
        <v>1074</v>
      </c>
      <c r="D370" s="15" t="s">
        <v>1072</v>
      </c>
      <c r="E370" s="24">
        <v>37.74</v>
      </c>
    </row>
    <row r="371" spans="1:5">
      <c r="A371" s="18">
        <v>367</v>
      </c>
      <c r="B371" s="15">
        <v>1985292</v>
      </c>
      <c r="C371" s="15" t="s">
        <v>1076</v>
      </c>
      <c r="D371" s="15" t="s">
        <v>1077</v>
      </c>
      <c r="E371" s="24">
        <v>110.07</v>
      </c>
    </row>
    <row r="372" spans="1:5">
      <c r="A372" s="18">
        <v>368</v>
      </c>
      <c r="B372" s="15">
        <v>1985293</v>
      </c>
      <c r="C372" s="15" t="s">
        <v>1079</v>
      </c>
      <c r="D372" s="15" t="s">
        <v>1080</v>
      </c>
      <c r="E372" s="24">
        <v>37.74</v>
      </c>
    </row>
    <row r="373" spans="1:5">
      <c r="A373" s="18">
        <v>369</v>
      </c>
      <c r="B373" s="15">
        <v>1985294</v>
      </c>
      <c r="C373" s="15" t="s">
        <v>1082</v>
      </c>
      <c r="D373" s="15" t="s">
        <v>1083</v>
      </c>
      <c r="E373" s="24">
        <v>110.07</v>
      </c>
    </row>
    <row r="374" spans="1:5">
      <c r="A374" s="18">
        <v>370</v>
      </c>
      <c r="B374" s="15">
        <v>1985296</v>
      </c>
      <c r="C374" s="15" t="s">
        <v>1088</v>
      </c>
      <c r="D374" s="15" t="s">
        <v>1089</v>
      </c>
      <c r="E374" s="24">
        <v>37.74</v>
      </c>
    </row>
    <row r="375" spans="1:5">
      <c r="A375" s="18">
        <v>371</v>
      </c>
      <c r="B375" s="15">
        <v>1985297</v>
      </c>
      <c r="C375" s="15" t="s">
        <v>1091</v>
      </c>
      <c r="D375" s="15" t="s">
        <v>1092</v>
      </c>
      <c r="E375" s="24">
        <v>37.74</v>
      </c>
    </row>
    <row r="376" spans="1:5">
      <c r="A376" s="18">
        <v>372</v>
      </c>
      <c r="B376" s="15">
        <v>1985298</v>
      </c>
      <c r="C376" s="15" t="s">
        <v>1094</v>
      </c>
      <c r="D376" s="15" t="s">
        <v>1095</v>
      </c>
      <c r="E376" s="24">
        <v>119.51</v>
      </c>
    </row>
    <row r="377" spans="1:5">
      <c r="A377" s="18">
        <v>373</v>
      </c>
      <c r="B377" s="15">
        <v>1985299</v>
      </c>
      <c r="C377" s="15" t="s">
        <v>1097</v>
      </c>
      <c r="D377" s="15" t="s">
        <v>1098</v>
      </c>
      <c r="E377" s="24">
        <v>37.74</v>
      </c>
    </row>
    <row r="378" spans="1:5">
      <c r="A378" s="18">
        <v>374</v>
      </c>
      <c r="B378" s="15">
        <v>1985300</v>
      </c>
      <c r="C378" s="15" t="s">
        <v>1100</v>
      </c>
      <c r="D378" s="15" t="s">
        <v>1101</v>
      </c>
      <c r="E378" s="24">
        <v>902.61</v>
      </c>
    </row>
    <row r="379" spans="1:5">
      <c r="A379" s="18">
        <v>375</v>
      </c>
      <c r="B379" s="15">
        <v>1985301</v>
      </c>
      <c r="C379" s="15" t="s">
        <v>1103</v>
      </c>
      <c r="D379" s="15" t="s">
        <v>1104</v>
      </c>
      <c r="E379" s="24">
        <v>2393.34</v>
      </c>
    </row>
    <row r="380" spans="1:5">
      <c r="A380" s="18">
        <v>376</v>
      </c>
      <c r="B380" s="15">
        <v>1985302</v>
      </c>
      <c r="C380" s="15" t="s">
        <v>1106</v>
      </c>
      <c r="D380" s="15" t="s">
        <v>1107</v>
      </c>
      <c r="E380" s="24">
        <v>367.96</v>
      </c>
    </row>
    <row r="381" spans="1:5">
      <c r="A381" s="18">
        <v>377</v>
      </c>
      <c r="B381" s="15">
        <v>1985303</v>
      </c>
      <c r="C381" s="15" t="s">
        <v>1109</v>
      </c>
      <c r="D381" s="15" t="s">
        <v>1110</v>
      </c>
      <c r="E381" s="24">
        <v>691.9</v>
      </c>
    </row>
    <row r="382" spans="1:5">
      <c r="A382" s="18">
        <v>378</v>
      </c>
      <c r="B382" s="15">
        <v>1985304</v>
      </c>
      <c r="C382" s="15" t="s">
        <v>1112</v>
      </c>
      <c r="D382" s="15" t="s">
        <v>1113</v>
      </c>
      <c r="E382" s="24">
        <v>345.95</v>
      </c>
    </row>
    <row r="383" spans="1:5">
      <c r="A383" s="18">
        <v>379</v>
      </c>
      <c r="B383" s="15">
        <v>1985305</v>
      </c>
      <c r="C383" s="15" t="s">
        <v>1115</v>
      </c>
      <c r="D383" s="15" t="s">
        <v>1116</v>
      </c>
      <c r="E383" s="24">
        <v>157.25</v>
      </c>
    </row>
    <row r="384" spans="1:5">
      <c r="A384" s="18">
        <v>380</v>
      </c>
      <c r="B384" s="15">
        <v>1985306</v>
      </c>
      <c r="C384" s="15" t="s">
        <v>1118</v>
      </c>
      <c r="D384" s="15" t="s">
        <v>1119</v>
      </c>
      <c r="E384" s="24">
        <v>154.1</v>
      </c>
    </row>
    <row r="385" spans="1:5">
      <c r="A385" s="18">
        <v>381</v>
      </c>
      <c r="B385" s="15">
        <v>1985307</v>
      </c>
      <c r="C385" s="15" t="s">
        <v>1121</v>
      </c>
      <c r="D385" s="15" t="s">
        <v>1122</v>
      </c>
      <c r="E385" s="24">
        <v>6.29</v>
      </c>
    </row>
    <row r="386" spans="1:5">
      <c r="A386" s="18">
        <v>382</v>
      </c>
      <c r="B386" s="15">
        <v>1985308</v>
      </c>
      <c r="C386" s="15" t="s">
        <v>1124</v>
      </c>
      <c r="D386" s="15" t="s">
        <v>1125</v>
      </c>
      <c r="E386" s="24">
        <v>6290</v>
      </c>
    </row>
    <row r="387" spans="1:5">
      <c r="A387" s="18">
        <v>383</v>
      </c>
      <c r="B387" s="15">
        <v>1985309</v>
      </c>
      <c r="C387" s="15" t="s">
        <v>1127</v>
      </c>
      <c r="D387" s="15" t="s">
        <v>1128</v>
      </c>
      <c r="E387" s="24">
        <v>78.62</v>
      </c>
    </row>
    <row r="388" spans="1:5">
      <c r="A388" s="18">
        <v>384</v>
      </c>
      <c r="B388" s="15">
        <v>1985310</v>
      </c>
      <c r="C388" s="15" t="s">
        <v>1130</v>
      </c>
      <c r="D388" s="15" t="s">
        <v>1131</v>
      </c>
      <c r="E388" s="24">
        <v>396.27</v>
      </c>
    </row>
    <row r="389" spans="1:5">
      <c r="A389" s="18">
        <v>385</v>
      </c>
      <c r="B389" s="15">
        <v>1985311</v>
      </c>
      <c r="C389" s="15" t="s">
        <v>1133</v>
      </c>
      <c r="D389" s="15" t="s">
        <v>1134</v>
      </c>
      <c r="E389" s="24">
        <v>434.01</v>
      </c>
    </row>
    <row r="390" spans="1:5">
      <c r="A390" s="18">
        <v>386</v>
      </c>
      <c r="B390" s="15">
        <v>1985312</v>
      </c>
      <c r="C390" s="15" t="s">
        <v>1136</v>
      </c>
      <c r="D390" s="15" t="s">
        <v>1134</v>
      </c>
      <c r="E390" s="24">
        <v>434.01</v>
      </c>
    </row>
    <row r="391" spans="1:5">
      <c r="A391" s="18">
        <v>387</v>
      </c>
      <c r="B391" s="15">
        <v>1985313</v>
      </c>
      <c r="C391" s="15" t="s">
        <v>1138</v>
      </c>
      <c r="D391" s="15" t="s">
        <v>1139</v>
      </c>
      <c r="E391" s="24">
        <v>188.7</v>
      </c>
    </row>
    <row r="392" spans="1:5">
      <c r="A392" s="18">
        <v>388</v>
      </c>
      <c r="B392" s="15">
        <v>1985314</v>
      </c>
      <c r="C392" s="15" t="s">
        <v>1141</v>
      </c>
      <c r="D392" s="15" t="s">
        <v>1142</v>
      </c>
      <c r="E392" s="24">
        <v>434.01</v>
      </c>
    </row>
    <row r="393" spans="1:5">
      <c r="A393" s="18">
        <v>389</v>
      </c>
      <c r="B393" s="15">
        <v>1985315</v>
      </c>
      <c r="C393" s="15" t="s">
        <v>1144</v>
      </c>
      <c r="D393" s="15" t="s">
        <v>1145</v>
      </c>
      <c r="E393" s="24">
        <v>37.74</v>
      </c>
    </row>
    <row r="394" spans="1:5">
      <c r="A394" s="18">
        <v>390</v>
      </c>
      <c r="B394" s="15">
        <v>1985316</v>
      </c>
      <c r="C394" s="15" t="s">
        <v>1147</v>
      </c>
      <c r="D394" s="15" t="s">
        <v>1145</v>
      </c>
      <c r="E394" s="24">
        <v>434.01</v>
      </c>
    </row>
    <row r="395" spans="1:5">
      <c r="A395" s="18">
        <v>391</v>
      </c>
      <c r="B395" s="15">
        <v>1985317</v>
      </c>
      <c r="C395" s="15" t="s">
        <v>1149</v>
      </c>
      <c r="D395" s="15" t="s">
        <v>1150</v>
      </c>
      <c r="E395" s="24">
        <v>2987.75</v>
      </c>
    </row>
    <row r="396" spans="1:5">
      <c r="A396" s="18">
        <v>392</v>
      </c>
      <c r="B396" s="15">
        <v>1985318</v>
      </c>
      <c r="C396" s="15" t="s">
        <v>1152</v>
      </c>
      <c r="D396" s="15" t="s">
        <v>1153</v>
      </c>
      <c r="E396" s="24">
        <v>10378.5</v>
      </c>
    </row>
    <row r="397" spans="1:5">
      <c r="A397" s="18">
        <v>393</v>
      </c>
      <c r="B397" s="15">
        <v>1985319</v>
      </c>
      <c r="C397" s="15" t="s">
        <v>1155</v>
      </c>
      <c r="D397" s="15" t="s">
        <v>1156</v>
      </c>
      <c r="E397" s="24">
        <v>1258</v>
      </c>
    </row>
    <row r="398" spans="1:5">
      <c r="A398" s="18">
        <v>394</v>
      </c>
      <c r="B398" s="15">
        <v>1985320</v>
      </c>
      <c r="C398" s="15" t="s">
        <v>1158</v>
      </c>
      <c r="D398" s="15" t="s">
        <v>1159</v>
      </c>
      <c r="E398" s="24">
        <v>6919</v>
      </c>
    </row>
    <row r="399" spans="1:5">
      <c r="A399" s="18">
        <v>395</v>
      </c>
      <c r="B399" s="15">
        <v>1985321</v>
      </c>
      <c r="C399" s="15" t="s">
        <v>1161</v>
      </c>
      <c r="D399" s="15" t="s">
        <v>1162</v>
      </c>
      <c r="E399" s="24">
        <v>641.58000000000004</v>
      </c>
    </row>
    <row r="400" spans="1:5">
      <c r="A400" s="18">
        <v>396</v>
      </c>
      <c r="B400" s="15">
        <v>1985322</v>
      </c>
      <c r="C400" s="15" t="s">
        <v>1164</v>
      </c>
      <c r="D400" s="15" t="s">
        <v>1165</v>
      </c>
      <c r="E400" s="24">
        <v>434.01</v>
      </c>
    </row>
    <row r="401" spans="1:5">
      <c r="A401" s="18">
        <v>397</v>
      </c>
      <c r="B401" s="15">
        <v>1985323</v>
      </c>
      <c r="C401" s="15" t="s">
        <v>1167</v>
      </c>
      <c r="D401" s="15" t="s">
        <v>1168</v>
      </c>
      <c r="E401" s="24">
        <v>1258</v>
      </c>
    </row>
    <row r="402" spans="1:5">
      <c r="A402" s="18">
        <v>398</v>
      </c>
      <c r="B402" s="15">
        <v>1985324</v>
      </c>
      <c r="C402" s="15" t="s">
        <v>1170</v>
      </c>
      <c r="D402" s="15" t="s">
        <v>1171</v>
      </c>
      <c r="E402" s="24">
        <v>383.69</v>
      </c>
    </row>
    <row r="403" spans="1:5">
      <c r="A403" s="18">
        <v>399</v>
      </c>
      <c r="B403" s="15">
        <v>1985325</v>
      </c>
      <c r="C403" s="15" t="s">
        <v>1173</v>
      </c>
      <c r="D403" s="15" t="s">
        <v>1174</v>
      </c>
      <c r="E403" s="24">
        <v>37.74</v>
      </c>
    </row>
    <row r="404" spans="1:5">
      <c r="A404" s="18">
        <v>400</v>
      </c>
      <c r="B404" s="15">
        <v>1985326</v>
      </c>
      <c r="C404" s="15" t="s">
        <v>1176</v>
      </c>
      <c r="D404" s="15" t="s">
        <v>1177</v>
      </c>
      <c r="E404" s="24">
        <v>8158.5</v>
      </c>
    </row>
    <row r="405" spans="1:5">
      <c r="A405" s="18">
        <v>401</v>
      </c>
      <c r="B405" s="15">
        <v>1985327</v>
      </c>
      <c r="C405" s="15" t="s">
        <v>1179</v>
      </c>
      <c r="D405" s="15" t="s">
        <v>1180</v>
      </c>
      <c r="E405" s="24">
        <v>182.41</v>
      </c>
    </row>
    <row r="406" spans="1:5">
      <c r="A406" s="18">
        <v>402</v>
      </c>
      <c r="B406" s="15">
        <v>1985328</v>
      </c>
      <c r="C406" s="15" t="s">
        <v>1182</v>
      </c>
      <c r="D406" s="15" t="s">
        <v>1183</v>
      </c>
      <c r="E406" s="24">
        <v>629</v>
      </c>
    </row>
    <row r="407" spans="1:5">
      <c r="A407" s="18">
        <v>403</v>
      </c>
      <c r="B407" s="15">
        <v>1985329</v>
      </c>
      <c r="C407" s="15" t="s">
        <v>1185</v>
      </c>
      <c r="D407" s="15" t="s">
        <v>1186</v>
      </c>
      <c r="E407" s="24">
        <v>50.32</v>
      </c>
    </row>
    <row r="408" spans="1:5">
      <c r="A408" s="18">
        <v>404</v>
      </c>
      <c r="B408" s="15">
        <v>1985330</v>
      </c>
      <c r="C408" s="15" t="s">
        <v>1188</v>
      </c>
      <c r="D408" s="15" t="s">
        <v>1189</v>
      </c>
      <c r="E408" s="24">
        <v>578.67999999999995</v>
      </c>
    </row>
    <row r="409" spans="1:5">
      <c r="A409" s="18">
        <v>405</v>
      </c>
      <c r="B409" s="15">
        <v>1985331</v>
      </c>
      <c r="C409" s="15" t="s">
        <v>1191</v>
      </c>
      <c r="D409" s="15" t="s">
        <v>1192</v>
      </c>
      <c r="E409" s="24">
        <v>1465.2</v>
      </c>
    </row>
    <row r="410" spans="1:5">
      <c r="A410" s="18">
        <v>406</v>
      </c>
      <c r="B410" s="15">
        <v>1985332</v>
      </c>
      <c r="C410" s="15" t="s">
        <v>1194</v>
      </c>
      <c r="D410" s="15" t="s">
        <v>1195</v>
      </c>
      <c r="E410" s="24">
        <v>434.01</v>
      </c>
    </row>
    <row r="411" spans="1:5">
      <c r="A411" s="18">
        <v>407</v>
      </c>
      <c r="B411" s="15">
        <v>1985333</v>
      </c>
      <c r="C411" s="15" t="s">
        <v>1197</v>
      </c>
      <c r="D411" s="15" t="s">
        <v>1198</v>
      </c>
      <c r="E411" s="24">
        <v>251.6</v>
      </c>
    </row>
    <row r="412" spans="1:5">
      <c r="A412" s="18">
        <v>408</v>
      </c>
      <c r="B412" s="15">
        <v>1985334</v>
      </c>
      <c r="C412" s="15" t="s">
        <v>1200</v>
      </c>
      <c r="D412" s="15" t="s">
        <v>1201</v>
      </c>
      <c r="E412" s="24">
        <v>314.5</v>
      </c>
    </row>
    <row r="413" spans="1:5">
      <c r="A413" s="18">
        <v>409</v>
      </c>
      <c r="B413" s="15">
        <v>1985335</v>
      </c>
      <c r="C413" s="15" t="s">
        <v>1203</v>
      </c>
      <c r="D413" s="15" t="s">
        <v>1201</v>
      </c>
      <c r="E413" s="24">
        <v>314.5</v>
      </c>
    </row>
    <row r="414" spans="1:5">
      <c r="A414" s="18">
        <v>410</v>
      </c>
      <c r="B414" s="15">
        <v>1985336</v>
      </c>
      <c r="C414" s="15" t="s">
        <v>1205</v>
      </c>
      <c r="D414" s="15" t="s">
        <v>1206</v>
      </c>
      <c r="E414" s="24">
        <v>314.5</v>
      </c>
    </row>
    <row r="415" spans="1:5">
      <c r="A415" s="18">
        <v>411</v>
      </c>
      <c r="B415" s="15">
        <v>1985337</v>
      </c>
      <c r="C415" s="15" t="s">
        <v>1208</v>
      </c>
      <c r="D415" s="15" t="s">
        <v>1206</v>
      </c>
      <c r="E415" s="24">
        <v>314.5</v>
      </c>
    </row>
    <row r="416" spans="1:5">
      <c r="A416" s="18">
        <v>412</v>
      </c>
      <c r="B416" s="15">
        <v>1985338</v>
      </c>
      <c r="C416" s="15" t="s">
        <v>1210</v>
      </c>
      <c r="D416" s="15" t="s">
        <v>1211</v>
      </c>
      <c r="E416" s="24">
        <v>314.5</v>
      </c>
    </row>
    <row r="417" spans="1:5">
      <c r="A417" s="18">
        <v>413</v>
      </c>
      <c r="B417" s="15">
        <v>1985339</v>
      </c>
      <c r="C417" s="15" t="s">
        <v>1213</v>
      </c>
      <c r="D417" s="15" t="s">
        <v>1214</v>
      </c>
      <c r="E417" s="24">
        <v>327.08</v>
      </c>
    </row>
    <row r="418" spans="1:5">
      <c r="A418" s="18">
        <v>414</v>
      </c>
      <c r="B418" s="15">
        <v>1985340</v>
      </c>
      <c r="C418" s="15" t="s">
        <v>1216</v>
      </c>
      <c r="D418" s="15" t="s">
        <v>1217</v>
      </c>
      <c r="E418" s="24">
        <v>3145</v>
      </c>
    </row>
    <row r="419" spans="1:5">
      <c r="A419" s="18">
        <v>415</v>
      </c>
      <c r="B419" s="15">
        <v>1985341</v>
      </c>
      <c r="C419" s="15" t="s">
        <v>1219</v>
      </c>
      <c r="D419" s="15" t="s">
        <v>1220</v>
      </c>
      <c r="E419" s="24">
        <v>393.12</v>
      </c>
    </row>
    <row r="420" spans="1:5">
      <c r="A420" s="18">
        <v>416</v>
      </c>
      <c r="B420" s="15">
        <v>1985342</v>
      </c>
      <c r="C420" s="15" t="s">
        <v>1222</v>
      </c>
      <c r="D420" s="15" t="s">
        <v>1223</v>
      </c>
      <c r="E420" s="24">
        <v>327.08</v>
      </c>
    </row>
    <row r="421" spans="1:5">
      <c r="A421" s="18">
        <v>417</v>
      </c>
      <c r="B421" s="15">
        <v>1985343</v>
      </c>
      <c r="C421" s="15" t="s">
        <v>1225</v>
      </c>
      <c r="D421" s="15" t="s">
        <v>1226</v>
      </c>
      <c r="E421" s="24">
        <v>314.5</v>
      </c>
    </row>
    <row r="422" spans="1:5">
      <c r="A422" s="18">
        <v>418</v>
      </c>
      <c r="B422" s="15">
        <v>1985344</v>
      </c>
      <c r="C422" s="15" t="s">
        <v>1228</v>
      </c>
      <c r="D422" s="15" t="s">
        <v>1223</v>
      </c>
      <c r="E422" s="24">
        <v>314.5</v>
      </c>
    </row>
    <row r="423" spans="1:5">
      <c r="A423" s="18">
        <v>419</v>
      </c>
      <c r="B423" s="15">
        <v>1985345</v>
      </c>
      <c r="C423" s="15" t="s">
        <v>1230</v>
      </c>
      <c r="D423" s="15" t="s">
        <v>1231</v>
      </c>
      <c r="E423" s="24">
        <v>314.5</v>
      </c>
    </row>
    <row r="424" spans="1:5">
      <c r="A424" s="18">
        <v>420</v>
      </c>
      <c r="B424" s="15">
        <v>1985346</v>
      </c>
      <c r="C424" s="15" t="s">
        <v>1233</v>
      </c>
      <c r="D424" s="15" t="s">
        <v>1226</v>
      </c>
      <c r="E424" s="24">
        <v>314.5</v>
      </c>
    </row>
    <row r="425" spans="1:5">
      <c r="A425" s="18">
        <v>421</v>
      </c>
      <c r="B425" s="15">
        <v>1985347</v>
      </c>
      <c r="C425" s="15" t="s">
        <v>1235</v>
      </c>
      <c r="D425" s="15" t="s">
        <v>1231</v>
      </c>
      <c r="E425" s="24">
        <v>314.5</v>
      </c>
    </row>
    <row r="426" spans="1:5">
      <c r="A426" s="18">
        <v>422</v>
      </c>
      <c r="B426" s="15">
        <v>1985348</v>
      </c>
      <c r="C426" s="15" t="s">
        <v>1237</v>
      </c>
      <c r="D426" s="15" t="s">
        <v>1238</v>
      </c>
      <c r="E426" s="24">
        <v>317.64</v>
      </c>
    </row>
    <row r="427" spans="1:5">
      <c r="A427" s="18">
        <v>423</v>
      </c>
      <c r="B427" s="15">
        <v>1985349</v>
      </c>
      <c r="C427" s="15" t="s">
        <v>1240</v>
      </c>
      <c r="D427" s="15" t="s">
        <v>1238</v>
      </c>
      <c r="E427" s="24">
        <v>317.64</v>
      </c>
    </row>
    <row r="428" spans="1:5">
      <c r="A428" s="18">
        <v>424</v>
      </c>
      <c r="B428" s="15">
        <v>1985350</v>
      </c>
      <c r="C428" s="15" t="s">
        <v>1242</v>
      </c>
      <c r="D428" s="15" t="s">
        <v>1243</v>
      </c>
      <c r="E428" s="24">
        <v>317.64</v>
      </c>
    </row>
    <row r="429" spans="1:5">
      <c r="A429" s="18">
        <v>425</v>
      </c>
      <c r="B429" s="15">
        <v>1985351</v>
      </c>
      <c r="C429" s="15" t="s">
        <v>1245</v>
      </c>
      <c r="D429" s="15" t="s">
        <v>46</v>
      </c>
      <c r="E429" s="24">
        <v>317.64</v>
      </c>
    </row>
    <row r="430" spans="1:5">
      <c r="A430" s="18">
        <v>426</v>
      </c>
      <c r="B430" s="15">
        <v>1985352</v>
      </c>
      <c r="C430" s="15" t="s">
        <v>1247</v>
      </c>
      <c r="D430" s="15" t="s">
        <v>1248</v>
      </c>
      <c r="E430" s="24">
        <v>317.64</v>
      </c>
    </row>
    <row r="431" spans="1:5">
      <c r="A431" s="18">
        <v>427</v>
      </c>
      <c r="B431" s="15">
        <v>1985353</v>
      </c>
      <c r="C431" s="15" t="s">
        <v>1250</v>
      </c>
      <c r="D431" s="15" t="s">
        <v>1251</v>
      </c>
      <c r="E431" s="24">
        <v>317.64</v>
      </c>
    </row>
    <row r="432" spans="1:5">
      <c r="A432" s="18">
        <v>428</v>
      </c>
      <c r="B432" s="15">
        <v>1985354</v>
      </c>
      <c r="C432" s="15" t="s">
        <v>1253</v>
      </c>
      <c r="D432" s="15" t="s">
        <v>1243</v>
      </c>
      <c r="E432" s="24">
        <v>317.64</v>
      </c>
    </row>
    <row r="433" spans="1:5">
      <c r="A433" s="18">
        <v>429</v>
      </c>
      <c r="B433" s="15">
        <v>1985355</v>
      </c>
      <c r="C433" s="15" t="s">
        <v>1255</v>
      </c>
      <c r="D433" s="15" t="s">
        <v>1256</v>
      </c>
      <c r="E433" s="24">
        <v>6.29</v>
      </c>
    </row>
    <row r="434" spans="1:5">
      <c r="A434" s="18">
        <v>430</v>
      </c>
      <c r="B434" s="15">
        <v>1985356</v>
      </c>
      <c r="C434" s="15" t="s">
        <v>1258</v>
      </c>
      <c r="D434" s="15" t="s">
        <v>1259</v>
      </c>
      <c r="E434" s="24">
        <v>296</v>
      </c>
    </row>
    <row r="435" spans="1:5">
      <c r="A435" s="18">
        <v>431</v>
      </c>
      <c r="B435" s="15">
        <v>1985357</v>
      </c>
      <c r="C435" s="15" t="s">
        <v>1261</v>
      </c>
      <c r="D435" s="15" t="s">
        <v>1262</v>
      </c>
      <c r="E435" s="24">
        <v>119.51</v>
      </c>
    </row>
    <row r="436" spans="1:5">
      <c r="A436" s="18">
        <v>432</v>
      </c>
      <c r="B436" s="15">
        <v>1985358</v>
      </c>
      <c r="C436" s="15" t="s">
        <v>1264</v>
      </c>
      <c r="D436" s="15" t="s">
        <v>1265</v>
      </c>
      <c r="E436" s="24">
        <v>402.56</v>
      </c>
    </row>
    <row r="437" spans="1:5">
      <c r="A437" s="18">
        <v>433</v>
      </c>
      <c r="B437" s="15">
        <v>1985359</v>
      </c>
      <c r="C437" s="15" t="s">
        <v>1267</v>
      </c>
      <c r="D437" s="15" t="s">
        <v>1268</v>
      </c>
      <c r="E437" s="24">
        <v>402.56</v>
      </c>
    </row>
    <row r="438" spans="1:5">
      <c r="A438" s="18">
        <v>434</v>
      </c>
      <c r="B438" s="15">
        <v>1985360</v>
      </c>
      <c r="C438" s="15" t="s">
        <v>1270</v>
      </c>
      <c r="D438" s="15" t="s">
        <v>1271</v>
      </c>
      <c r="E438" s="24">
        <v>345.95</v>
      </c>
    </row>
    <row r="439" spans="1:5">
      <c r="A439" s="18">
        <v>435</v>
      </c>
      <c r="B439" s="15">
        <v>1985361</v>
      </c>
      <c r="C439" s="15" t="s">
        <v>1273</v>
      </c>
      <c r="D439" s="15" t="s">
        <v>1274</v>
      </c>
      <c r="E439" s="24">
        <v>88.06</v>
      </c>
    </row>
    <row r="440" spans="1:5">
      <c r="A440" s="18">
        <v>436</v>
      </c>
      <c r="B440" s="15">
        <v>1985362</v>
      </c>
      <c r="C440" s="15" t="s">
        <v>1276</v>
      </c>
      <c r="D440" s="15" t="s">
        <v>1277</v>
      </c>
      <c r="E440" s="24">
        <v>434.01</v>
      </c>
    </row>
    <row r="441" spans="1:5">
      <c r="A441" s="18">
        <v>437</v>
      </c>
      <c r="B441" s="15">
        <v>1985363</v>
      </c>
      <c r="C441" s="15" t="s">
        <v>1279</v>
      </c>
      <c r="D441" s="15" t="s">
        <v>1280</v>
      </c>
      <c r="E441" s="24">
        <v>434.01</v>
      </c>
    </row>
    <row r="442" spans="1:5">
      <c r="A442" s="18">
        <v>438</v>
      </c>
      <c r="B442" s="15">
        <v>1985364</v>
      </c>
      <c r="C442" s="15" t="s">
        <v>1282</v>
      </c>
      <c r="D442" s="15" t="s">
        <v>1283</v>
      </c>
      <c r="E442" s="24">
        <v>629</v>
      </c>
    </row>
    <row r="443" spans="1:5">
      <c r="A443" s="18">
        <v>439</v>
      </c>
      <c r="B443" s="15">
        <v>1985365</v>
      </c>
      <c r="C443" s="15" t="s">
        <v>1285</v>
      </c>
      <c r="D443" s="15" t="s">
        <v>1286</v>
      </c>
      <c r="E443" s="24">
        <v>434.01</v>
      </c>
    </row>
    <row r="444" spans="1:5">
      <c r="A444" s="18">
        <v>440</v>
      </c>
      <c r="B444" s="15">
        <v>1985366</v>
      </c>
      <c r="C444" s="15" t="s">
        <v>1288</v>
      </c>
      <c r="D444" s="15" t="s">
        <v>1289</v>
      </c>
      <c r="E444" s="24">
        <v>434.01</v>
      </c>
    </row>
    <row r="445" spans="1:5">
      <c r="A445" s="18">
        <v>441</v>
      </c>
      <c r="B445" s="15">
        <v>1985367</v>
      </c>
      <c r="C445" s="15" t="s">
        <v>1291</v>
      </c>
      <c r="D445" s="15" t="s">
        <v>1292</v>
      </c>
      <c r="E445" s="24">
        <v>408.85</v>
      </c>
    </row>
    <row r="446" spans="1:5">
      <c r="A446" s="18">
        <v>442</v>
      </c>
      <c r="B446" s="15">
        <v>1985368</v>
      </c>
      <c r="C446" s="15" t="s">
        <v>1294</v>
      </c>
      <c r="D446" s="15" t="s">
        <v>1295</v>
      </c>
      <c r="E446" s="24">
        <v>37.74</v>
      </c>
    </row>
    <row r="447" spans="1:5">
      <c r="A447" s="18">
        <v>443</v>
      </c>
      <c r="B447" s="15">
        <v>1985369</v>
      </c>
      <c r="C447" s="15" t="s">
        <v>1297</v>
      </c>
      <c r="D447" s="15" t="s">
        <v>1298</v>
      </c>
      <c r="E447" s="24">
        <v>6.29</v>
      </c>
    </row>
    <row r="448" spans="1:5">
      <c r="A448" s="18">
        <v>444</v>
      </c>
      <c r="B448" s="15">
        <v>1985370</v>
      </c>
      <c r="C448" s="15" t="s">
        <v>1300</v>
      </c>
      <c r="D448" s="15" t="s">
        <v>1301</v>
      </c>
      <c r="E448" s="24">
        <v>434.01</v>
      </c>
    </row>
    <row r="449" spans="1:5">
      <c r="A449" s="18">
        <v>445</v>
      </c>
      <c r="B449" s="15">
        <v>1985371</v>
      </c>
      <c r="C449" s="15" t="s">
        <v>1303</v>
      </c>
      <c r="D449" s="15" t="s">
        <v>1304</v>
      </c>
      <c r="E449" s="24">
        <v>434.01</v>
      </c>
    </row>
    <row r="450" spans="1:5">
      <c r="A450" s="18">
        <v>446</v>
      </c>
      <c r="B450" s="15">
        <v>1985372</v>
      </c>
      <c r="C450" s="15" t="s">
        <v>1306</v>
      </c>
      <c r="D450" s="15" t="s">
        <v>1307</v>
      </c>
      <c r="E450" s="24">
        <v>408.85</v>
      </c>
    </row>
    <row r="451" spans="1:5">
      <c r="A451" s="18">
        <v>447</v>
      </c>
      <c r="B451" s="15">
        <v>1985373</v>
      </c>
      <c r="C451" s="15" t="s">
        <v>1309</v>
      </c>
      <c r="D451" s="15" t="s">
        <v>1310</v>
      </c>
      <c r="E451" s="24">
        <v>37.74</v>
      </c>
    </row>
    <row r="452" spans="1:5">
      <c r="A452" s="18">
        <v>448</v>
      </c>
      <c r="B452" s="15">
        <v>1985374</v>
      </c>
      <c r="C452" s="15" t="s">
        <v>1312</v>
      </c>
      <c r="D452" s="15" t="s">
        <v>1313</v>
      </c>
      <c r="E452" s="24">
        <v>434.01</v>
      </c>
    </row>
    <row r="453" spans="1:5">
      <c r="A453" s="18">
        <v>449</v>
      </c>
      <c r="B453" s="15">
        <v>1985375</v>
      </c>
      <c r="C453" s="15" t="s">
        <v>1315</v>
      </c>
      <c r="D453" s="15" t="s">
        <v>1316</v>
      </c>
      <c r="E453" s="24">
        <v>1471.86</v>
      </c>
    </row>
    <row r="454" spans="1:5">
      <c r="A454" s="18">
        <v>450</v>
      </c>
      <c r="B454" s="15">
        <v>1985376</v>
      </c>
      <c r="C454" s="15" t="s">
        <v>1318</v>
      </c>
      <c r="D454" s="15" t="s">
        <v>1319</v>
      </c>
      <c r="E454" s="24">
        <v>1258</v>
      </c>
    </row>
    <row r="455" spans="1:5">
      <c r="A455" s="18">
        <v>451</v>
      </c>
      <c r="B455" s="15">
        <v>1985377</v>
      </c>
      <c r="C455" s="15" t="s">
        <v>1321</v>
      </c>
      <c r="D455" s="15" t="s">
        <v>1322</v>
      </c>
      <c r="E455" s="24">
        <v>434.01</v>
      </c>
    </row>
    <row r="456" spans="1:5">
      <c r="A456" s="18">
        <v>452</v>
      </c>
      <c r="B456" s="15">
        <v>1985378</v>
      </c>
      <c r="C456" s="15" t="s">
        <v>1324</v>
      </c>
      <c r="D456" s="15" t="s">
        <v>1325</v>
      </c>
      <c r="E456" s="24">
        <v>18.87</v>
      </c>
    </row>
    <row r="457" spans="1:5">
      <c r="A457" s="18">
        <v>453</v>
      </c>
      <c r="B457" s="15">
        <v>1985379</v>
      </c>
      <c r="C457" s="15" t="s">
        <v>1327</v>
      </c>
      <c r="D457" s="15" t="s">
        <v>1328</v>
      </c>
      <c r="E457" s="24">
        <v>1817.81</v>
      </c>
    </row>
    <row r="458" spans="1:5">
      <c r="A458" s="18">
        <v>454</v>
      </c>
      <c r="B458" s="15">
        <v>1985380</v>
      </c>
      <c r="C458" s="15" t="s">
        <v>1330</v>
      </c>
      <c r="D458" s="15" t="s">
        <v>1331</v>
      </c>
      <c r="E458" s="24">
        <v>434.01</v>
      </c>
    </row>
    <row r="459" spans="1:5">
      <c r="A459" s="18">
        <v>455</v>
      </c>
      <c r="B459" s="15">
        <v>1985381</v>
      </c>
      <c r="C459" s="15" t="s">
        <v>1333</v>
      </c>
      <c r="D459" s="15" t="s">
        <v>1334</v>
      </c>
      <c r="E459" s="24">
        <v>408.85</v>
      </c>
    </row>
    <row r="460" spans="1:5">
      <c r="A460" s="18">
        <v>456</v>
      </c>
      <c r="B460" s="15">
        <v>1985382</v>
      </c>
      <c r="C460" s="15" t="s">
        <v>1336</v>
      </c>
      <c r="D460" s="15" t="s">
        <v>1337</v>
      </c>
      <c r="E460" s="24">
        <v>434.01</v>
      </c>
    </row>
    <row r="461" spans="1:5">
      <c r="A461" s="18">
        <v>457</v>
      </c>
      <c r="B461" s="15">
        <v>1985383</v>
      </c>
      <c r="C461" s="15" t="s">
        <v>1339</v>
      </c>
      <c r="D461" s="15" t="s">
        <v>1340</v>
      </c>
      <c r="E461" s="24">
        <v>691.9</v>
      </c>
    </row>
    <row r="462" spans="1:5">
      <c r="A462" s="18">
        <v>458</v>
      </c>
      <c r="B462" s="15">
        <v>1985384</v>
      </c>
      <c r="C462" s="15" t="s">
        <v>1342</v>
      </c>
      <c r="D462" s="15" t="s">
        <v>1343</v>
      </c>
      <c r="E462" s="24">
        <v>37.74</v>
      </c>
    </row>
    <row r="463" spans="1:5">
      <c r="A463" s="18">
        <v>459</v>
      </c>
      <c r="B463" s="15">
        <v>1985385</v>
      </c>
      <c r="C463" s="15" t="s">
        <v>1345</v>
      </c>
      <c r="D463" s="15" t="s">
        <v>1343</v>
      </c>
      <c r="E463" s="24">
        <v>434.01</v>
      </c>
    </row>
    <row r="464" spans="1:5">
      <c r="A464" s="18">
        <v>460</v>
      </c>
      <c r="B464" s="15">
        <v>1985386</v>
      </c>
      <c r="C464" s="15" t="s">
        <v>1347</v>
      </c>
      <c r="D464" s="15" t="s">
        <v>1348</v>
      </c>
      <c r="E464" s="24">
        <v>50.32</v>
      </c>
    </row>
    <row r="465" spans="1:5">
      <c r="A465" s="18">
        <v>461</v>
      </c>
      <c r="B465" s="15">
        <v>1985387</v>
      </c>
      <c r="C465" s="15" t="s">
        <v>1350</v>
      </c>
      <c r="D465" s="15" t="s">
        <v>1351</v>
      </c>
      <c r="E465" s="24">
        <v>405.7</v>
      </c>
    </row>
    <row r="466" spans="1:5">
      <c r="A466" s="18">
        <v>462</v>
      </c>
      <c r="B466" s="15">
        <v>1985388</v>
      </c>
      <c r="C466" s="15" t="s">
        <v>1353</v>
      </c>
      <c r="D466" s="15" t="s">
        <v>1351</v>
      </c>
      <c r="E466" s="24">
        <v>371.11</v>
      </c>
    </row>
    <row r="467" spans="1:5">
      <c r="A467" s="18">
        <v>463</v>
      </c>
      <c r="B467" s="15">
        <v>1985390</v>
      </c>
      <c r="C467" s="15" t="s">
        <v>1358</v>
      </c>
      <c r="D467" s="15" t="s">
        <v>1359</v>
      </c>
      <c r="E467" s="24">
        <v>66.040000000000006</v>
      </c>
    </row>
    <row r="468" spans="1:5">
      <c r="A468" s="18">
        <v>464</v>
      </c>
      <c r="B468" s="15">
        <v>1985391</v>
      </c>
      <c r="C468" s="15" t="s">
        <v>1361</v>
      </c>
      <c r="D468" s="15" t="s">
        <v>1362</v>
      </c>
      <c r="E468" s="24">
        <v>434.01</v>
      </c>
    </row>
    <row r="469" spans="1:5">
      <c r="A469" s="18">
        <v>465</v>
      </c>
      <c r="B469" s="15">
        <v>1985392</v>
      </c>
      <c r="C469" s="15" t="s">
        <v>1364</v>
      </c>
      <c r="D469" s="15" t="s">
        <v>1365</v>
      </c>
      <c r="E469" s="24">
        <v>843.6</v>
      </c>
    </row>
    <row r="470" spans="1:5">
      <c r="A470" s="18">
        <v>466</v>
      </c>
      <c r="B470" s="15">
        <v>1985393</v>
      </c>
      <c r="C470" s="15" t="s">
        <v>1367</v>
      </c>
      <c r="D470" s="15" t="s">
        <v>1368</v>
      </c>
      <c r="E470" s="24">
        <v>88.06</v>
      </c>
    </row>
    <row r="471" spans="1:5">
      <c r="A471" s="18">
        <v>467</v>
      </c>
      <c r="B471" s="15">
        <v>1985394</v>
      </c>
      <c r="C471" s="15" t="s">
        <v>1370</v>
      </c>
      <c r="D471" s="15" t="s">
        <v>1371</v>
      </c>
      <c r="E471" s="24">
        <v>21879.759999999998</v>
      </c>
    </row>
    <row r="472" spans="1:5">
      <c r="A472" s="18">
        <v>468</v>
      </c>
      <c r="B472" s="15">
        <v>1985395</v>
      </c>
      <c r="C472" s="15" t="s">
        <v>1373</v>
      </c>
      <c r="D472" s="15" t="s">
        <v>1374</v>
      </c>
      <c r="E472" s="24">
        <v>3145</v>
      </c>
    </row>
    <row r="473" spans="1:5">
      <c r="A473" s="18">
        <v>469</v>
      </c>
      <c r="B473" s="15">
        <v>1985396</v>
      </c>
      <c r="C473" s="15" t="s">
        <v>1376</v>
      </c>
      <c r="D473" s="15" t="s">
        <v>1377</v>
      </c>
      <c r="E473" s="24">
        <v>434.01</v>
      </c>
    </row>
    <row r="474" spans="1:5">
      <c r="A474" s="18">
        <v>470</v>
      </c>
      <c r="B474" s="15">
        <v>1985397</v>
      </c>
      <c r="C474" s="15" t="s">
        <v>1379</v>
      </c>
      <c r="D474" s="15" t="s">
        <v>1380</v>
      </c>
      <c r="E474" s="24">
        <v>314.5</v>
      </c>
    </row>
    <row r="475" spans="1:5">
      <c r="A475" s="18">
        <v>471</v>
      </c>
      <c r="B475" s="15">
        <v>1985399</v>
      </c>
      <c r="C475" s="15" t="s">
        <v>1385</v>
      </c>
      <c r="D475" s="15" t="s">
        <v>1386</v>
      </c>
      <c r="E475" s="24">
        <v>1572.5</v>
      </c>
    </row>
    <row r="476" spans="1:5">
      <c r="A476" s="18">
        <v>472</v>
      </c>
      <c r="B476" s="15">
        <v>1985400</v>
      </c>
      <c r="C476" s="15" t="s">
        <v>1388</v>
      </c>
      <c r="D476" s="15" t="s">
        <v>1389</v>
      </c>
      <c r="E476" s="24">
        <v>314.5</v>
      </c>
    </row>
    <row r="477" spans="1:5">
      <c r="A477" s="18">
        <v>473</v>
      </c>
      <c r="B477" s="15">
        <v>1985401</v>
      </c>
      <c r="C477" s="15" t="s">
        <v>1391</v>
      </c>
      <c r="D477" s="15" t="s">
        <v>1392</v>
      </c>
      <c r="E477" s="24">
        <v>345.95</v>
      </c>
    </row>
    <row r="478" spans="1:5">
      <c r="A478" s="18">
        <v>474</v>
      </c>
      <c r="B478" s="15">
        <v>1985402</v>
      </c>
      <c r="C478" s="15" t="s">
        <v>1394</v>
      </c>
      <c r="D478" s="15" t="s">
        <v>1395</v>
      </c>
      <c r="E478" s="24">
        <v>434.01</v>
      </c>
    </row>
    <row r="479" spans="1:5">
      <c r="A479" s="18">
        <v>475</v>
      </c>
      <c r="B479" s="15">
        <v>1985403</v>
      </c>
      <c r="C479" s="15" t="s">
        <v>1397</v>
      </c>
      <c r="D479" s="15" t="s">
        <v>1398</v>
      </c>
      <c r="E479" s="24">
        <v>103.78</v>
      </c>
    </row>
    <row r="480" spans="1:5">
      <c r="A480" s="18">
        <v>476</v>
      </c>
      <c r="B480" s="15">
        <v>1985404</v>
      </c>
      <c r="C480" s="15" t="s">
        <v>1400</v>
      </c>
      <c r="D480" s="15" t="s">
        <v>1401</v>
      </c>
      <c r="E480" s="24">
        <v>37.74</v>
      </c>
    </row>
    <row r="481" spans="1:5">
      <c r="A481" s="18">
        <v>477</v>
      </c>
      <c r="B481" s="15">
        <v>1985405</v>
      </c>
      <c r="C481" s="15" t="s">
        <v>1403</v>
      </c>
      <c r="D481" s="15" t="s">
        <v>1404</v>
      </c>
      <c r="E481" s="24">
        <v>434.01</v>
      </c>
    </row>
    <row r="482" spans="1:5">
      <c r="A482" s="18">
        <v>478</v>
      </c>
      <c r="B482" s="15">
        <v>1985406</v>
      </c>
      <c r="C482" s="15" t="s">
        <v>1406</v>
      </c>
      <c r="D482" s="15" t="s">
        <v>1407</v>
      </c>
      <c r="E482" s="24">
        <v>8334.25</v>
      </c>
    </row>
    <row r="483" spans="1:5">
      <c r="A483" s="18">
        <v>479</v>
      </c>
      <c r="B483" s="15">
        <v>1985407</v>
      </c>
      <c r="C483" s="15" t="s">
        <v>1409</v>
      </c>
      <c r="D483" s="15" t="s">
        <v>1410</v>
      </c>
      <c r="E483" s="24">
        <v>207.57</v>
      </c>
    </row>
    <row r="484" spans="1:5">
      <c r="A484" s="18">
        <v>480</v>
      </c>
      <c r="B484" s="15">
        <v>1985408</v>
      </c>
      <c r="C484" s="15" t="s">
        <v>1412</v>
      </c>
      <c r="D484" s="15" t="s">
        <v>1413</v>
      </c>
      <c r="E484" s="24">
        <v>166.68</v>
      </c>
    </row>
    <row r="485" spans="1:5">
      <c r="A485" s="18">
        <v>481</v>
      </c>
      <c r="B485" s="15">
        <v>1985409</v>
      </c>
      <c r="C485" s="15" t="s">
        <v>1415</v>
      </c>
      <c r="D485" s="15" t="s">
        <v>1416</v>
      </c>
      <c r="E485" s="24">
        <v>314.5</v>
      </c>
    </row>
    <row r="486" spans="1:5">
      <c r="A486" s="18">
        <v>482</v>
      </c>
      <c r="B486" s="15">
        <v>1985410</v>
      </c>
      <c r="C486" s="15" t="s">
        <v>1418</v>
      </c>
      <c r="D486" s="15" t="s">
        <v>1419</v>
      </c>
      <c r="E486" s="24">
        <v>434.01</v>
      </c>
    </row>
    <row r="487" spans="1:5">
      <c r="A487" s="18">
        <v>483</v>
      </c>
      <c r="B487" s="15">
        <v>1985411</v>
      </c>
      <c r="C487" s="15" t="s">
        <v>1421</v>
      </c>
      <c r="D487" s="15" t="s">
        <v>1422</v>
      </c>
      <c r="E487" s="24">
        <v>37.74</v>
      </c>
    </row>
    <row r="488" spans="1:5">
      <c r="A488" s="18">
        <v>484</v>
      </c>
      <c r="B488" s="15">
        <v>1985412</v>
      </c>
      <c r="C488" s="15" t="s">
        <v>1424</v>
      </c>
      <c r="D488" s="15" t="s">
        <v>1425</v>
      </c>
      <c r="E488" s="24">
        <v>1226.55</v>
      </c>
    </row>
    <row r="489" spans="1:5">
      <c r="A489" s="18">
        <v>485</v>
      </c>
      <c r="B489" s="15">
        <v>1985413</v>
      </c>
      <c r="C489" s="15" t="s">
        <v>1427</v>
      </c>
      <c r="D489" s="15" t="s">
        <v>1428</v>
      </c>
      <c r="E489" s="24">
        <v>106.93</v>
      </c>
    </row>
    <row r="490" spans="1:5">
      <c r="A490" s="18">
        <v>486</v>
      </c>
      <c r="B490" s="15">
        <v>1985414</v>
      </c>
      <c r="C490" s="15" t="s">
        <v>1430</v>
      </c>
      <c r="D490" s="15" t="s">
        <v>1431</v>
      </c>
      <c r="E490" s="24">
        <v>78.62</v>
      </c>
    </row>
    <row r="491" spans="1:5">
      <c r="A491" s="18">
        <v>487</v>
      </c>
      <c r="B491" s="15">
        <v>1985415</v>
      </c>
      <c r="C491" s="15" t="s">
        <v>1433</v>
      </c>
      <c r="D491" s="15" t="s">
        <v>1434</v>
      </c>
      <c r="E491" s="24">
        <v>62.9</v>
      </c>
    </row>
    <row r="492" spans="1:5">
      <c r="A492" s="18">
        <v>488</v>
      </c>
      <c r="B492" s="15">
        <v>1985416</v>
      </c>
      <c r="C492" s="15" t="s">
        <v>1436</v>
      </c>
      <c r="D492" s="15" t="s">
        <v>1437</v>
      </c>
      <c r="E492" s="24">
        <v>393.12</v>
      </c>
    </row>
    <row r="493" spans="1:5">
      <c r="A493" s="18">
        <v>489</v>
      </c>
      <c r="B493" s="15">
        <v>1985417</v>
      </c>
      <c r="C493" s="15" t="s">
        <v>1439</v>
      </c>
      <c r="D493" s="15" t="s">
        <v>1437</v>
      </c>
      <c r="E493" s="24">
        <v>408.85</v>
      </c>
    </row>
    <row r="494" spans="1:5">
      <c r="A494" s="18">
        <v>490</v>
      </c>
      <c r="B494" s="15">
        <v>1985418</v>
      </c>
      <c r="C494" s="15" t="s">
        <v>1441</v>
      </c>
      <c r="D494" s="15" t="s">
        <v>855</v>
      </c>
      <c r="E494" s="24">
        <v>393.12</v>
      </c>
    </row>
    <row r="495" spans="1:5">
      <c r="A495" s="18">
        <v>491</v>
      </c>
      <c r="B495" s="15">
        <v>1985419</v>
      </c>
      <c r="C495" s="15" t="s">
        <v>1443</v>
      </c>
      <c r="D495" s="15" t="s">
        <v>855</v>
      </c>
      <c r="E495" s="24">
        <v>393.12</v>
      </c>
    </row>
    <row r="496" spans="1:5">
      <c r="A496" s="18">
        <v>492</v>
      </c>
      <c r="B496" s="15">
        <v>1985420</v>
      </c>
      <c r="C496" s="15" t="s">
        <v>1445</v>
      </c>
      <c r="D496" s="15" t="s">
        <v>1446</v>
      </c>
      <c r="E496" s="24">
        <v>345.95</v>
      </c>
    </row>
    <row r="497" spans="1:5">
      <c r="A497" s="18">
        <v>493</v>
      </c>
      <c r="B497" s="15">
        <v>1985421</v>
      </c>
      <c r="C497" s="15" t="s">
        <v>1448</v>
      </c>
      <c r="D497" s="15" t="s">
        <v>1446</v>
      </c>
      <c r="E497" s="24">
        <v>345.95</v>
      </c>
    </row>
    <row r="498" spans="1:5">
      <c r="A498" s="18">
        <v>494</v>
      </c>
      <c r="B498" s="15">
        <v>1985422</v>
      </c>
      <c r="C498" s="15" t="s">
        <v>1450</v>
      </c>
      <c r="D498" s="15" t="s">
        <v>1451</v>
      </c>
      <c r="E498" s="24">
        <v>345.95</v>
      </c>
    </row>
    <row r="499" spans="1:5">
      <c r="A499" s="18">
        <v>495</v>
      </c>
      <c r="B499" s="15">
        <v>1985423</v>
      </c>
      <c r="C499" s="15" t="s">
        <v>1453</v>
      </c>
      <c r="D499" s="15" t="s">
        <v>1451</v>
      </c>
      <c r="E499" s="24">
        <v>345.95</v>
      </c>
    </row>
    <row r="500" spans="1:5">
      <c r="A500" s="18">
        <v>496</v>
      </c>
      <c r="B500" s="15">
        <v>1985424</v>
      </c>
      <c r="C500" s="15" t="s">
        <v>1455</v>
      </c>
      <c r="D500" s="15" t="s">
        <v>1456</v>
      </c>
      <c r="E500" s="24">
        <v>849.15</v>
      </c>
    </row>
    <row r="501" spans="1:5">
      <c r="A501" s="18">
        <v>497</v>
      </c>
      <c r="B501" s="15">
        <v>1985425</v>
      </c>
      <c r="C501" s="15" t="s">
        <v>1458</v>
      </c>
      <c r="D501" s="15" t="s">
        <v>1456</v>
      </c>
      <c r="E501" s="24">
        <v>188.7</v>
      </c>
    </row>
    <row r="502" spans="1:5">
      <c r="A502" s="18">
        <v>498</v>
      </c>
      <c r="B502" s="15">
        <v>1985426</v>
      </c>
      <c r="C502" s="15" t="s">
        <v>1460</v>
      </c>
      <c r="D502" s="15" t="s">
        <v>1461</v>
      </c>
      <c r="E502" s="24">
        <v>3.14</v>
      </c>
    </row>
    <row r="503" spans="1:5">
      <c r="A503" s="18">
        <v>499</v>
      </c>
      <c r="B503" s="15">
        <v>1985427</v>
      </c>
      <c r="C503" s="15" t="s">
        <v>1463</v>
      </c>
      <c r="D503" s="15" t="s">
        <v>1464</v>
      </c>
      <c r="E503" s="24">
        <v>434.01</v>
      </c>
    </row>
    <row r="504" spans="1:5">
      <c r="A504" s="18">
        <v>500</v>
      </c>
      <c r="B504" s="15">
        <v>1985428</v>
      </c>
      <c r="C504" s="15" t="s">
        <v>1466</v>
      </c>
      <c r="D504" s="15" t="s">
        <v>1464</v>
      </c>
      <c r="E504" s="24">
        <v>434.01</v>
      </c>
    </row>
    <row r="505" spans="1:5">
      <c r="A505" s="18">
        <v>501</v>
      </c>
      <c r="B505" s="15">
        <v>1985429</v>
      </c>
      <c r="C505" s="15" t="s">
        <v>1468</v>
      </c>
      <c r="D505" s="15" t="s">
        <v>1469</v>
      </c>
      <c r="E505" s="24">
        <v>434.01</v>
      </c>
    </row>
    <row r="506" spans="1:5">
      <c r="A506" s="18">
        <v>502</v>
      </c>
      <c r="B506" s="15">
        <v>1985430</v>
      </c>
      <c r="C506" s="15" t="s">
        <v>1471</v>
      </c>
      <c r="D506" s="15" t="s">
        <v>1472</v>
      </c>
      <c r="E506" s="24">
        <v>434.01</v>
      </c>
    </row>
    <row r="507" spans="1:5">
      <c r="A507" s="18">
        <v>503</v>
      </c>
      <c r="B507" s="15">
        <v>1985431</v>
      </c>
      <c r="C507" s="15" t="s">
        <v>1474</v>
      </c>
      <c r="D507" s="15" t="s">
        <v>1472</v>
      </c>
      <c r="E507" s="24">
        <v>434.01</v>
      </c>
    </row>
    <row r="508" spans="1:5">
      <c r="A508" s="18">
        <v>504</v>
      </c>
      <c r="B508" s="15">
        <v>1985432</v>
      </c>
      <c r="C508" s="15" t="s">
        <v>1476</v>
      </c>
      <c r="D508" s="15" t="s">
        <v>1477</v>
      </c>
      <c r="E508" s="24">
        <v>396.27</v>
      </c>
    </row>
    <row r="509" spans="1:5">
      <c r="A509" s="18">
        <v>505</v>
      </c>
      <c r="B509" s="15">
        <v>1985433</v>
      </c>
      <c r="C509" s="15" t="s">
        <v>1479</v>
      </c>
      <c r="D509" s="15" t="s">
        <v>1480</v>
      </c>
      <c r="E509" s="24">
        <v>424.57</v>
      </c>
    </row>
    <row r="510" spans="1:5">
      <c r="A510" s="18">
        <v>506</v>
      </c>
      <c r="B510" s="15">
        <v>1985434</v>
      </c>
      <c r="C510" s="15" t="s">
        <v>1482</v>
      </c>
      <c r="D510" s="15" t="s">
        <v>1298</v>
      </c>
      <c r="E510" s="24">
        <v>37.74</v>
      </c>
    </row>
    <row r="511" spans="1:5">
      <c r="A511" s="18">
        <v>507</v>
      </c>
      <c r="B511" s="15">
        <v>1985435</v>
      </c>
      <c r="C511" s="15" t="s">
        <v>1484</v>
      </c>
      <c r="D511" s="15" t="s">
        <v>1485</v>
      </c>
      <c r="E511" s="24">
        <v>37.74</v>
      </c>
    </row>
    <row r="512" spans="1:5">
      <c r="A512" s="18">
        <v>508</v>
      </c>
      <c r="B512" s="15">
        <v>1985436</v>
      </c>
      <c r="C512" s="15" t="s">
        <v>1487</v>
      </c>
      <c r="D512" s="15" t="s">
        <v>1488</v>
      </c>
      <c r="E512" s="24">
        <v>88.06</v>
      </c>
    </row>
    <row r="513" spans="1:5">
      <c r="A513" s="18">
        <v>509</v>
      </c>
      <c r="B513" s="15">
        <v>1985437</v>
      </c>
      <c r="C513" s="15" t="s">
        <v>1490</v>
      </c>
      <c r="D513" s="15" t="s">
        <v>1491</v>
      </c>
      <c r="E513" s="24">
        <v>141.52000000000001</v>
      </c>
    </row>
    <row r="514" spans="1:5">
      <c r="A514" s="18">
        <v>510</v>
      </c>
      <c r="B514" s="15">
        <v>1985438</v>
      </c>
      <c r="C514" s="15" t="s">
        <v>1493</v>
      </c>
      <c r="D514" s="15" t="s">
        <v>1494</v>
      </c>
      <c r="E514" s="24">
        <v>163.54</v>
      </c>
    </row>
    <row r="515" spans="1:5">
      <c r="A515" s="18">
        <v>511</v>
      </c>
      <c r="B515" s="15">
        <v>1985439</v>
      </c>
      <c r="C515" s="15" t="s">
        <v>1496</v>
      </c>
      <c r="D515" s="15" t="s">
        <v>1497</v>
      </c>
      <c r="E515" s="24">
        <v>3440.63</v>
      </c>
    </row>
    <row r="516" spans="1:5">
      <c r="A516" s="18">
        <v>512</v>
      </c>
      <c r="B516" s="15">
        <v>1985440</v>
      </c>
      <c r="C516" s="15" t="s">
        <v>1499</v>
      </c>
      <c r="D516" s="15" t="s">
        <v>1500</v>
      </c>
      <c r="E516" s="24">
        <v>2783.32</v>
      </c>
    </row>
    <row r="517" spans="1:5">
      <c r="A517" s="18">
        <v>513</v>
      </c>
      <c r="B517" s="15">
        <v>1985441</v>
      </c>
      <c r="C517" s="15" t="s">
        <v>1502</v>
      </c>
      <c r="D517" s="15" t="s">
        <v>1503</v>
      </c>
      <c r="E517" s="24">
        <v>434.01</v>
      </c>
    </row>
    <row r="518" spans="1:5">
      <c r="A518" s="18">
        <v>514</v>
      </c>
      <c r="B518" s="15">
        <v>1985442</v>
      </c>
      <c r="C518" s="15" t="s">
        <v>1505</v>
      </c>
      <c r="D518" s="15" t="s">
        <v>1506</v>
      </c>
      <c r="E518" s="24">
        <v>37.74</v>
      </c>
    </row>
    <row r="519" spans="1:5">
      <c r="A519" s="18">
        <v>515</v>
      </c>
      <c r="B519" s="15">
        <v>1985443</v>
      </c>
      <c r="C519" s="15" t="s">
        <v>1508</v>
      </c>
      <c r="D519" s="15" t="s">
        <v>1506</v>
      </c>
      <c r="E519" s="24">
        <v>37.74</v>
      </c>
    </row>
    <row r="520" spans="1:5">
      <c r="A520" s="18">
        <v>516</v>
      </c>
      <c r="B520" s="15">
        <v>1985444</v>
      </c>
      <c r="C520" s="15" t="s">
        <v>1510</v>
      </c>
      <c r="D520" s="15" t="s">
        <v>1511</v>
      </c>
      <c r="E520" s="24">
        <v>434.01</v>
      </c>
    </row>
    <row r="521" spans="1:5">
      <c r="A521" s="18">
        <v>517</v>
      </c>
      <c r="B521" s="15">
        <v>1985445</v>
      </c>
      <c r="C521" s="15" t="s">
        <v>1513</v>
      </c>
      <c r="D521" s="15" t="s">
        <v>1514</v>
      </c>
      <c r="E521" s="24">
        <v>434.01</v>
      </c>
    </row>
    <row r="522" spans="1:5">
      <c r="A522" s="18">
        <v>518</v>
      </c>
      <c r="B522" s="15">
        <v>1985446</v>
      </c>
      <c r="C522" s="15" t="s">
        <v>1516</v>
      </c>
      <c r="D522" s="15" t="s">
        <v>1517</v>
      </c>
      <c r="E522" s="24">
        <v>415.14</v>
      </c>
    </row>
    <row r="523" spans="1:5">
      <c r="A523" s="18">
        <v>519</v>
      </c>
      <c r="B523" s="15">
        <v>1985447</v>
      </c>
      <c r="C523" s="15" t="s">
        <v>1519</v>
      </c>
      <c r="D523" s="15" t="s">
        <v>1520</v>
      </c>
      <c r="E523" s="24">
        <v>3.14</v>
      </c>
    </row>
    <row r="524" spans="1:5">
      <c r="A524" s="18">
        <v>520</v>
      </c>
      <c r="B524" s="15">
        <v>1985448</v>
      </c>
      <c r="C524" s="15" t="s">
        <v>1522</v>
      </c>
      <c r="D524" s="15" t="s">
        <v>1523</v>
      </c>
      <c r="E524" s="24">
        <v>374.25</v>
      </c>
    </row>
    <row r="525" spans="1:5">
      <c r="A525" s="18">
        <v>521</v>
      </c>
      <c r="B525" s="15">
        <v>1985449</v>
      </c>
      <c r="C525" s="15" t="s">
        <v>1525</v>
      </c>
      <c r="D525" s="15" t="s">
        <v>1523</v>
      </c>
      <c r="E525" s="24">
        <v>434.01</v>
      </c>
    </row>
    <row r="526" spans="1:5">
      <c r="A526" s="18">
        <v>522</v>
      </c>
      <c r="B526" s="15">
        <v>1985450</v>
      </c>
      <c r="C526" s="15" t="s">
        <v>1527</v>
      </c>
      <c r="D526" s="15" t="s">
        <v>1528</v>
      </c>
      <c r="E526" s="24">
        <v>18.87</v>
      </c>
    </row>
    <row r="527" spans="1:5">
      <c r="A527" s="18">
        <v>523</v>
      </c>
      <c r="B527" s="15">
        <v>1985451</v>
      </c>
      <c r="C527" s="15" t="s">
        <v>1530</v>
      </c>
      <c r="D527" s="15" t="s">
        <v>1531</v>
      </c>
      <c r="E527" s="24">
        <v>434.01</v>
      </c>
    </row>
    <row r="528" spans="1:5">
      <c r="A528" s="18">
        <v>524</v>
      </c>
      <c r="B528" s="15">
        <v>1985452</v>
      </c>
      <c r="C528" s="15" t="s">
        <v>1533</v>
      </c>
      <c r="D528" s="15" t="s">
        <v>1531</v>
      </c>
      <c r="E528" s="24">
        <v>339.66</v>
      </c>
    </row>
    <row r="529" spans="1:5">
      <c r="A529" s="18">
        <v>525</v>
      </c>
      <c r="B529" s="15">
        <v>1985453</v>
      </c>
      <c r="C529" s="15" t="s">
        <v>1535</v>
      </c>
      <c r="D529" s="15" t="s">
        <v>1536</v>
      </c>
      <c r="E529" s="24">
        <v>434.01</v>
      </c>
    </row>
    <row r="530" spans="1:5">
      <c r="A530" s="18">
        <v>526</v>
      </c>
      <c r="B530" s="15">
        <v>1985454</v>
      </c>
      <c r="C530" s="15" t="s">
        <v>1538</v>
      </c>
      <c r="D530" s="15" t="s">
        <v>1539</v>
      </c>
      <c r="E530" s="24">
        <v>37.74</v>
      </c>
    </row>
    <row r="531" spans="1:5">
      <c r="A531" s="18">
        <v>527</v>
      </c>
      <c r="B531" s="15">
        <v>1985455</v>
      </c>
      <c r="C531" s="15" t="s">
        <v>1541</v>
      </c>
      <c r="D531" s="15" t="s">
        <v>1542</v>
      </c>
      <c r="E531" s="24">
        <v>2421.65</v>
      </c>
    </row>
    <row r="532" spans="1:5">
      <c r="A532" s="18">
        <v>528</v>
      </c>
      <c r="B532" s="15">
        <v>1985456</v>
      </c>
      <c r="C532" s="15" t="s">
        <v>1544</v>
      </c>
      <c r="D532" s="15" t="s">
        <v>1545</v>
      </c>
      <c r="E532" s="24">
        <v>1132.2</v>
      </c>
    </row>
    <row r="533" spans="1:5">
      <c r="A533" s="18">
        <v>529</v>
      </c>
      <c r="B533" s="15">
        <v>1985457</v>
      </c>
      <c r="C533" s="15" t="s">
        <v>1547</v>
      </c>
      <c r="D533" s="15" t="s">
        <v>1548</v>
      </c>
      <c r="E533" s="24">
        <v>37.74</v>
      </c>
    </row>
    <row r="534" spans="1:5">
      <c r="A534" s="18">
        <v>530</v>
      </c>
      <c r="B534" s="15">
        <v>1985458</v>
      </c>
      <c r="C534" s="15" t="s">
        <v>1550</v>
      </c>
      <c r="D534" s="15" t="s">
        <v>1551</v>
      </c>
      <c r="E534" s="24">
        <v>37.74</v>
      </c>
    </row>
    <row r="535" spans="1:5">
      <c r="A535" s="18">
        <v>531</v>
      </c>
      <c r="B535" s="15">
        <v>1985459</v>
      </c>
      <c r="C535" s="15" t="s">
        <v>1553</v>
      </c>
      <c r="D535" s="15" t="s">
        <v>1551</v>
      </c>
      <c r="E535" s="24">
        <v>37.74</v>
      </c>
    </row>
    <row r="536" spans="1:5">
      <c r="A536" s="18">
        <v>532</v>
      </c>
      <c r="B536" s="15">
        <v>1985460</v>
      </c>
      <c r="C536" s="15" t="s">
        <v>1555</v>
      </c>
      <c r="D536" s="15" t="s">
        <v>1556</v>
      </c>
      <c r="E536" s="24">
        <v>2799.05</v>
      </c>
    </row>
    <row r="537" spans="1:5">
      <c r="A537" s="18">
        <v>533</v>
      </c>
      <c r="B537" s="15">
        <v>1985461</v>
      </c>
      <c r="C537" s="15" t="s">
        <v>1558</v>
      </c>
      <c r="D537" s="15" t="s">
        <v>1559</v>
      </c>
      <c r="E537" s="24">
        <v>50.32</v>
      </c>
    </row>
    <row r="538" spans="1:5">
      <c r="A538" s="18">
        <v>534</v>
      </c>
      <c r="B538" s="15">
        <v>1985462</v>
      </c>
      <c r="C538" s="15" t="s">
        <v>1561</v>
      </c>
      <c r="D538" s="15" t="s">
        <v>1562</v>
      </c>
      <c r="E538" s="24">
        <v>795.68</v>
      </c>
    </row>
    <row r="539" spans="1:5">
      <c r="A539" s="18">
        <v>535</v>
      </c>
      <c r="B539" s="15">
        <v>1985463</v>
      </c>
      <c r="C539" s="15" t="s">
        <v>1564</v>
      </c>
      <c r="D539" s="15" t="s">
        <v>1565</v>
      </c>
      <c r="E539" s="24">
        <v>12.58</v>
      </c>
    </row>
    <row r="540" spans="1:5">
      <c r="A540" s="18">
        <v>536</v>
      </c>
      <c r="B540" s="15">
        <v>1985464</v>
      </c>
      <c r="C540" s="15" t="s">
        <v>1567</v>
      </c>
      <c r="D540" s="15" t="s">
        <v>1568</v>
      </c>
      <c r="E540" s="24">
        <v>12.58</v>
      </c>
    </row>
    <row r="541" spans="1:5">
      <c r="A541" s="18">
        <v>537</v>
      </c>
      <c r="B541" s="15">
        <v>1985465</v>
      </c>
      <c r="C541" s="15" t="s">
        <v>1570</v>
      </c>
      <c r="D541" s="15" t="s">
        <v>1571</v>
      </c>
      <c r="E541" s="24">
        <v>37.74</v>
      </c>
    </row>
    <row r="542" spans="1:5">
      <c r="A542" s="18">
        <v>538</v>
      </c>
      <c r="B542" s="15">
        <v>1985466</v>
      </c>
      <c r="C542" s="15" t="s">
        <v>1573</v>
      </c>
      <c r="D542" s="15" t="s">
        <v>1574</v>
      </c>
      <c r="E542" s="24">
        <v>37.74</v>
      </c>
    </row>
    <row r="543" spans="1:5">
      <c r="A543" s="18">
        <v>539</v>
      </c>
      <c r="B543" s="15">
        <v>1985467</v>
      </c>
      <c r="C543" s="15" t="s">
        <v>1576</v>
      </c>
      <c r="D543" s="15" t="s">
        <v>1577</v>
      </c>
      <c r="E543" s="24">
        <v>37.74</v>
      </c>
    </row>
    <row r="544" spans="1:5">
      <c r="A544" s="18">
        <v>540</v>
      </c>
      <c r="B544" s="15">
        <v>1985468</v>
      </c>
      <c r="C544" s="15" t="s">
        <v>1579</v>
      </c>
      <c r="D544" s="15" t="s">
        <v>1580</v>
      </c>
      <c r="E544" s="24">
        <v>468.6</v>
      </c>
    </row>
    <row r="545" spans="1:5">
      <c r="A545" s="18">
        <v>541</v>
      </c>
      <c r="B545" s="15">
        <v>1985469</v>
      </c>
      <c r="C545" s="15" t="s">
        <v>1582</v>
      </c>
      <c r="D545" s="15" t="s">
        <v>1583</v>
      </c>
      <c r="E545" s="24">
        <v>817.7</v>
      </c>
    </row>
    <row r="546" spans="1:5">
      <c r="A546" s="18">
        <v>542</v>
      </c>
      <c r="B546" s="15">
        <v>1985470</v>
      </c>
      <c r="C546" s="15" t="s">
        <v>1585</v>
      </c>
      <c r="D546" s="15" t="s">
        <v>1583</v>
      </c>
      <c r="E546" s="24">
        <v>591.26</v>
      </c>
    </row>
    <row r="547" spans="1:5">
      <c r="A547" s="18">
        <v>543</v>
      </c>
      <c r="B547" s="15">
        <v>1985471</v>
      </c>
      <c r="C547" s="15" t="s">
        <v>1587</v>
      </c>
      <c r="D547" s="15" t="s">
        <v>1588</v>
      </c>
      <c r="E547" s="24">
        <v>2547.4499999999998</v>
      </c>
    </row>
    <row r="548" spans="1:5">
      <c r="A548" s="18">
        <v>544</v>
      </c>
      <c r="B548" s="15">
        <v>1985472</v>
      </c>
      <c r="C548" s="15" t="s">
        <v>1590</v>
      </c>
      <c r="D548" s="15" t="s">
        <v>1591</v>
      </c>
      <c r="E548" s="24">
        <v>37.74</v>
      </c>
    </row>
    <row r="549" spans="1:5">
      <c r="A549" s="18">
        <v>545</v>
      </c>
      <c r="B549" s="15">
        <v>1985474</v>
      </c>
      <c r="C549" s="15" t="s">
        <v>1596</v>
      </c>
      <c r="D549" s="15" t="s">
        <v>1597</v>
      </c>
      <c r="E549" s="24">
        <v>37.74</v>
      </c>
    </row>
    <row r="550" spans="1:5">
      <c r="A550" s="18">
        <v>546</v>
      </c>
      <c r="B550" s="15">
        <v>1985475</v>
      </c>
      <c r="C550" s="15" t="s">
        <v>1599</v>
      </c>
      <c r="D550" s="15" t="s">
        <v>1600</v>
      </c>
      <c r="E550" s="24">
        <v>37.74</v>
      </c>
    </row>
    <row r="551" spans="1:5">
      <c r="A551" s="18">
        <v>547</v>
      </c>
      <c r="B551" s="15">
        <v>1985476</v>
      </c>
      <c r="C551" s="15" t="s">
        <v>1602</v>
      </c>
      <c r="D551" s="15" t="s">
        <v>1600</v>
      </c>
      <c r="E551" s="24">
        <v>37.74</v>
      </c>
    </row>
    <row r="552" spans="1:5">
      <c r="A552" s="18">
        <v>548</v>
      </c>
      <c r="B552" s="15">
        <v>1985477</v>
      </c>
      <c r="C552" s="15" t="s">
        <v>1604</v>
      </c>
      <c r="D552" s="15" t="s">
        <v>1605</v>
      </c>
      <c r="E552" s="24">
        <v>37.74</v>
      </c>
    </row>
    <row r="553" spans="1:5">
      <c r="A553" s="18">
        <v>549</v>
      </c>
      <c r="B553" s="15">
        <v>1985478</v>
      </c>
      <c r="C553" s="15" t="s">
        <v>1607</v>
      </c>
      <c r="D553" s="15" t="s">
        <v>1608</v>
      </c>
      <c r="E553" s="24">
        <v>37.74</v>
      </c>
    </row>
    <row r="554" spans="1:5">
      <c r="A554" s="18">
        <v>550</v>
      </c>
      <c r="B554" s="15">
        <v>1985479</v>
      </c>
      <c r="C554" s="15" t="s">
        <v>1610</v>
      </c>
      <c r="D554" s="15" t="s">
        <v>1605</v>
      </c>
      <c r="E554" s="24">
        <v>37.74</v>
      </c>
    </row>
    <row r="555" spans="1:5">
      <c r="A555" s="18">
        <v>551</v>
      </c>
      <c r="B555" s="15">
        <v>1985480</v>
      </c>
      <c r="C555" s="15" t="s">
        <v>1612</v>
      </c>
      <c r="D555" s="15" t="s">
        <v>1613</v>
      </c>
      <c r="E555" s="24">
        <v>377.4</v>
      </c>
    </row>
    <row r="556" spans="1:5">
      <c r="A556" s="18">
        <v>552</v>
      </c>
      <c r="B556" s="15">
        <v>1985481</v>
      </c>
      <c r="C556" s="15" t="s">
        <v>1615</v>
      </c>
      <c r="D556" s="15" t="s">
        <v>1613</v>
      </c>
      <c r="E556" s="24">
        <v>336.51</v>
      </c>
    </row>
    <row r="557" spans="1:5">
      <c r="A557" s="18">
        <v>553</v>
      </c>
      <c r="B557" s="15">
        <v>1985482</v>
      </c>
      <c r="C557" s="15" t="s">
        <v>1617</v>
      </c>
      <c r="D557" s="15" t="s">
        <v>1618</v>
      </c>
      <c r="E557" s="24">
        <v>434.01</v>
      </c>
    </row>
    <row r="558" spans="1:5">
      <c r="A558" s="18">
        <v>554</v>
      </c>
      <c r="B558" s="15">
        <v>1985483</v>
      </c>
      <c r="C558" s="15" t="s">
        <v>1620</v>
      </c>
      <c r="D558" s="15" t="s">
        <v>1618</v>
      </c>
      <c r="E558" s="24">
        <v>434.01</v>
      </c>
    </row>
    <row r="559" spans="1:5">
      <c r="A559" s="18">
        <v>555</v>
      </c>
      <c r="B559" s="15">
        <v>1985484</v>
      </c>
      <c r="C559" s="15" t="s">
        <v>1622</v>
      </c>
      <c r="D559" s="15" t="s">
        <v>921</v>
      </c>
      <c r="E559" s="24">
        <v>581.82000000000005</v>
      </c>
    </row>
    <row r="560" spans="1:5">
      <c r="A560" s="18">
        <v>556</v>
      </c>
      <c r="B560" s="15">
        <v>1985485</v>
      </c>
      <c r="C560" s="15" t="s">
        <v>1624</v>
      </c>
      <c r="D560" s="15" t="s">
        <v>1625</v>
      </c>
      <c r="E560" s="24">
        <v>434.01</v>
      </c>
    </row>
    <row r="561" spans="1:5">
      <c r="A561" s="18">
        <v>557</v>
      </c>
      <c r="B561" s="15">
        <v>1985486</v>
      </c>
      <c r="C561" s="15" t="s">
        <v>1627</v>
      </c>
      <c r="D561" s="15" t="s">
        <v>1628</v>
      </c>
      <c r="E561" s="24">
        <v>3255.07</v>
      </c>
    </row>
    <row r="562" spans="1:5">
      <c r="A562" s="18">
        <v>558</v>
      </c>
      <c r="B562" s="15">
        <v>1985487</v>
      </c>
      <c r="C562" s="15" t="s">
        <v>1630</v>
      </c>
      <c r="D562" s="15" t="s">
        <v>1631</v>
      </c>
      <c r="E562" s="24">
        <v>314.5</v>
      </c>
    </row>
    <row r="563" spans="1:5">
      <c r="A563" s="18">
        <v>559</v>
      </c>
      <c r="B563" s="15">
        <v>1985488</v>
      </c>
      <c r="C563" s="15" t="s">
        <v>1633</v>
      </c>
      <c r="D563" s="15" t="s">
        <v>1634</v>
      </c>
      <c r="E563" s="24">
        <v>37.74</v>
      </c>
    </row>
    <row r="564" spans="1:5">
      <c r="A564" s="18">
        <v>560</v>
      </c>
      <c r="B564" s="15">
        <v>1985489</v>
      </c>
      <c r="C564" s="15" t="s">
        <v>1636</v>
      </c>
      <c r="D564" s="15" t="s">
        <v>1637</v>
      </c>
      <c r="E564" s="24">
        <v>1522.18</v>
      </c>
    </row>
    <row r="565" spans="1:5">
      <c r="A565" s="18">
        <v>561</v>
      </c>
      <c r="B565" s="15">
        <v>1985490</v>
      </c>
      <c r="C565" s="15" t="s">
        <v>1639</v>
      </c>
      <c r="D565" s="15" t="s">
        <v>1640</v>
      </c>
      <c r="E565" s="24">
        <v>157.25</v>
      </c>
    </row>
    <row r="566" spans="1:5">
      <c r="A566" s="18">
        <v>562</v>
      </c>
      <c r="B566" s="15">
        <v>1985491</v>
      </c>
      <c r="C566" s="15" t="s">
        <v>1642</v>
      </c>
      <c r="D566" s="15" t="s">
        <v>1643</v>
      </c>
      <c r="E566" s="24">
        <v>37.74</v>
      </c>
    </row>
    <row r="567" spans="1:5">
      <c r="A567" s="18">
        <v>563</v>
      </c>
      <c r="B567" s="15">
        <v>1985492</v>
      </c>
      <c r="C567" s="15" t="s">
        <v>1645</v>
      </c>
      <c r="D567" s="15" t="s">
        <v>1643</v>
      </c>
      <c r="E567" s="24">
        <v>408.85</v>
      </c>
    </row>
    <row r="568" spans="1:5">
      <c r="A568" s="18">
        <v>564</v>
      </c>
      <c r="B568" s="15">
        <v>1985493</v>
      </c>
      <c r="C568" s="15" t="s">
        <v>1647</v>
      </c>
      <c r="D568" s="15" t="s">
        <v>1648</v>
      </c>
      <c r="E568" s="24">
        <v>3.14</v>
      </c>
    </row>
    <row r="569" spans="1:5">
      <c r="A569" s="18">
        <v>565</v>
      </c>
      <c r="B569" s="15">
        <v>1985494</v>
      </c>
      <c r="C569" s="15" t="s">
        <v>1650</v>
      </c>
      <c r="D569" s="15" t="s">
        <v>1651</v>
      </c>
      <c r="E569" s="24">
        <v>434.01</v>
      </c>
    </row>
    <row r="570" spans="1:5">
      <c r="A570" s="18">
        <v>566</v>
      </c>
      <c r="B570" s="15">
        <v>1985495</v>
      </c>
      <c r="C570" s="15" t="s">
        <v>1653</v>
      </c>
      <c r="D570" s="15" t="s">
        <v>1654</v>
      </c>
      <c r="E570" s="24">
        <v>320.79000000000002</v>
      </c>
    </row>
    <row r="571" spans="1:5">
      <c r="A571" s="18">
        <v>567</v>
      </c>
      <c r="B571" s="15">
        <v>1985496</v>
      </c>
      <c r="C571" s="15" t="s">
        <v>1656</v>
      </c>
      <c r="D571" s="15" t="s">
        <v>1657</v>
      </c>
      <c r="E571" s="24">
        <v>276.76</v>
      </c>
    </row>
    <row r="572" spans="1:5">
      <c r="A572" s="18">
        <v>568</v>
      </c>
      <c r="B572" s="15">
        <v>1985497</v>
      </c>
      <c r="C572" s="15" t="s">
        <v>1659</v>
      </c>
      <c r="D572" s="15" t="s">
        <v>1660</v>
      </c>
      <c r="E572" s="24">
        <v>37.74</v>
      </c>
    </row>
    <row r="573" spans="1:5">
      <c r="A573" s="18">
        <v>569</v>
      </c>
      <c r="B573" s="15">
        <v>1985498</v>
      </c>
      <c r="C573" s="15" t="s">
        <v>1662</v>
      </c>
      <c r="D573" s="15" t="s">
        <v>1660</v>
      </c>
      <c r="E573" s="24">
        <v>37.74</v>
      </c>
    </row>
    <row r="574" spans="1:5">
      <c r="A574" s="18">
        <v>570</v>
      </c>
      <c r="B574" s="15">
        <v>1985499</v>
      </c>
      <c r="C574" s="15" t="s">
        <v>1664</v>
      </c>
      <c r="D574" s="15" t="s">
        <v>1665</v>
      </c>
      <c r="E574" s="24">
        <v>6.29</v>
      </c>
    </row>
    <row r="575" spans="1:5">
      <c r="A575" s="18">
        <v>571</v>
      </c>
      <c r="B575" s="15">
        <v>1985500</v>
      </c>
      <c r="C575" s="15" t="s">
        <v>1667</v>
      </c>
      <c r="D575" s="15" t="s">
        <v>1668</v>
      </c>
      <c r="E575" s="24">
        <v>367.96</v>
      </c>
    </row>
    <row r="576" spans="1:5">
      <c r="A576" s="18">
        <v>572</v>
      </c>
      <c r="B576" s="15">
        <v>1985501</v>
      </c>
      <c r="C576" s="15" t="s">
        <v>1670</v>
      </c>
      <c r="D576" s="15" t="s">
        <v>1671</v>
      </c>
      <c r="E576" s="24">
        <v>389.98</v>
      </c>
    </row>
    <row r="577" spans="1:5">
      <c r="A577" s="18">
        <v>573</v>
      </c>
      <c r="B577" s="15">
        <v>1985502</v>
      </c>
      <c r="C577" s="15" t="s">
        <v>1673</v>
      </c>
      <c r="D577" s="15" t="s">
        <v>1674</v>
      </c>
      <c r="E577" s="24">
        <v>380.54</v>
      </c>
    </row>
    <row r="578" spans="1:5">
      <c r="A578" s="18">
        <v>574</v>
      </c>
      <c r="B578" s="15">
        <v>1985503</v>
      </c>
      <c r="C578" s="15" t="s">
        <v>1676</v>
      </c>
      <c r="D578" s="15" t="s">
        <v>1674</v>
      </c>
      <c r="E578" s="24">
        <v>396.27</v>
      </c>
    </row>
    <row r="579" spans="1:5">
      <c r="A579" s="18">
        <v>575</v>
      </c>
      <c r="B579" s="15">
        <v>1985504</v>
      </c>
      <c r="C579" s="15" t="s">
        <v>1678</v>
      </c>
      <c r="D579" s="15" t="s">
        <v>1679</v>
      </c>
      <c r="E579" s="24">
        <v>434.01</v>
      </c>
    </row>
    <row r="580" spans="1:5">
      <c r="A580" s="18">
        <v>576</v>
      </c>
      <c r="B580" s="15">
        <v>1985505</v>
      </c>
      <c r="C580" s="15" t="s">
        <v>1681</v>
      </c>
      <c r="D580" s="15" t="s">
        <v>1682</v>
      </c>
      <c r="E580" s="24">
        <v>22.01</v>
      </c>
    </row>
    <row r="581" spans="1:5">
      <c r="A581" s="18">
        <v>577</v>
      </c>
      <c r="B581" s="15">
        <v>1985506</v>
      </c>
      <c r="C581" s="15" t="s">
        <v>1684</v>
      </c>
      <c r="D581" s="15" t="s">
        <v>1685</v>
      </c>
      <c r="E581" s="24">
        <v>434.01</v>
      </c>
    </row>
    <row r="582" spans="1:5">
      <c r="A582" s="18">
        <v>578</v>
      </c>
      <c r="B582" s="15">
        <v>1985507</v>
      </c>
      <c r="C582" s="15" t="s">
        <v>1687</v>
      </c>
      <c r="D582" s="15" t="s">
        <v>1688</v>
      </c>
      <c r="E582" s="24">
        <v>434.01</v>
      </c>
    </row>
    <row r="583" spans="1:5">
      <c r="A583" s="18">
        <v>579</v>
      </c>
      <c r="B583" s="15">
        <v>1985508</v>
      </c>
      <c r="C583" s="15" t="s">
        <v>1690</v>
      </c>
      <c r="D583" s="15" t="s">
        <v>1691</v>
      </c>
      <c r="E583" s="24">
        <v>434.01</v>
      </c>
    </row>
    <row r="584" spans="1:5">
      <c r="A584" s="18">
        <v>580</v>
      </c>
      <c r="B584" s="15">
        <v>1985509</v>
      </c>
      <c r="C584" s="15" t="s">
        <v>1693</v>
      </c>
      <c r="D584" s="15" t="s">
        <v>1694</v>
      </c>
      <c r="E584" s="24">
        <v>47.17</v>
      </c>
    </row>
    <row r="585" spans="1:5">
      <c r="A585" s="18">
        <v>581</v>
      </c>
      <c r="B585" s="15">
        <v>1985510</v>
      </c>
      <c r="C585" s="15" t="s">
        <v>1696</v>
      </c>
      <c r="D585" s="15" t="s">
        <v>1697</v>
      </c>
      <c r="E585" s="24">
        <v>25.16</v>
      </c>
    </row>
    <row r="586" spans="1:5">
      <c r="A586" s="18">
        <v>582</v>
      </c>
      <c r="B586" s="15">
        <v>1985511</v>
      </c>
      <c r="C586" s="15" t="s">
        <v>1699</v>
      </c>
      <c r="D586" s="15" t="s">
        <v>1700</v>
      </c>
      <c r="E586" s="24">
        <v>37.74</v>
      </c>
    </row>
    <row r="587" spans="1:5">
      <c r="A587" s="18">
        <v>583</v>
      </c>
      <c r="B587" s="15">
        <v>1985512</v>
      </c>
      <c r="C587" s="15" t="s">
        <v>1702</v>
      </c>
      <c r="D587" s="15" t="s">
        <v>1703</v>
      </c>
      <c r="E587" s="24">
        <v>434.01</v>
      </c>
    </row>
    <row r="588" spans="1:5">
      <c r="A588" s="18">
        <v>584</v>
      </c>
      <c r="B588" s="15">
        <v>1985513</v>
      </c>
      <c r="C588" s="15" t="s">
        <v>1705</v>
      </c>
      <c r="D588" s="15" t="s">
        <v>1706</v>
      </c>
      <c r="E588" s="24">
        <v>1037.8499999999999</v>
      </c>
    </row>
    <row r="589" spans="1:5">
      <c r="A589" s="18">
        <v>585</v>
      </c>
      <c r="B589" s="15">
        <v>1985514</v>
      </c>
      <c r="C589" s="15" t="s">
        <v>1708</v>
      </c>
      <c r="D589" s="15" t="s">
        <v>1709</v>
      </c>
      <c r="E589" s="24">
        <v>78.62</v>
      </c>
    </row>
    <row r="590" spans="1:5">
      <c r="A590" s="18">
        <v>586</v>
      </c>
      <c r="B590" s="15">
        <v>1985515</v>
      </c>
      <c r="C590" s="15" t="s">
        <v>1711</v>
      </c>
      <c r="D590" s="15" t="s">
        <v>1051</v>
      </c>
      <c r="E590" s="24">
        <v>320.79000000000002</v>
      </c>
    </row>
    <row r="591" spans="1:5">
      <c r="A591" s="18">
        <v>587</v>
      </c>
      <c r="B591" s="15">
        <v>1985516</v>
      </c>
      <c r="C591" s="15" t="s">
        <v>1713</v>
      </c>
      <c r="D591" s="15" t="s">
        <v>1051</v>
      </c>
      <c r="E591" s="24">
        <v>320.79000000000002</v>
      </c>
    </row>
    <row r="592" spans="1:5">
      <c r="A592" s="18">
        <v>588</v>
      </c>
      <c r="B592" s="15">
        <v>1985517</v>
      </c>
      <c r="C592" s="15" t="s">
        <v>1715</v>
      </c>
      <c r="D592" s="15" t="s">
        <v>1716</v>
      </c>
      <c r="E592" s="24">
        <v>386.83</v>
      </c>
    </row>
    <row r="593" spans="1:5">
      <c r="A593" s="18">
        <v>589</v>
      </c>
      <c r="B593" s="15">
        <v>1985518</v>
      </c>
      <c r="C593" s="15" t="s">
        <v>1718</v>
      </c>
      <c r="D593" s="15" t="s">
        <v>1719</v>
      </c>
      <c r="E593" s="24">
        <v>3.14</v>
      </c>
    </row>
    <row r="594" spans="1:5">
      <c r="A594" s="18">
        <v>590</v>
      </c>
      <c r="B594" s="15">
        <v>1985519</v>
      </c>
      <c r="C594" s="15" t="s">
        <v>1721</v>
      </c>
      <c r="D594" s="15" t="s">
        <v>1719</v>
      </c>
      <c r="E594" s="24">
        <v>3.14</v>
      </c>
    </row>
    <row r="595" spans="1:5">
      <c r="A595" s="18">
        <v>591</v>
      </c>
      <c r="B595" s="15">
        <v>1985520</v>
      </c>
      <c r="C595" s="15" t="s">
        <v>1723</v>
      </c>
      <c r="D595" s="15" t="s">
        <v>1724</v>
      </c>
      <c r="E595" s="24">
        <v>37.74</v>
      </c>
    </row>
    <row r="596" spans="1:5">
      <c r="A596" s="18">
        <v>592</v>
      </c>
      <c r="B596" s="15">
        <v>1985521</v>
      </c>
      <c r="C596" s="15" t="s">
        <v>1726</v>
      </c>
      <c r="D596" s="15" t="s">
        <v>1727</v>
      </c>
      <c r="E596" s="24">
        <v>37.74</v>
      </c>
    </row>
    <row r="597" spans="1:5">
      <c r="A597" s="18">
        <v>593</v>
      </c>
      <c r="B597" s="15">
        <v>1985522</v>
      </c>
      <c r="C597" s="15" t="s">
        <v>1729</v>
      </c>
      <c r="D597" s="15" t="s">
        <v>1730</v>
      </c>
      <c r="E597" s="24">
        <v>3.14</v>
      </c>
    </row>
    <row r="598" spans="1:5">
      <c r="A598" s="18">
        <v>594</v>
      </c>
      <c r="B598" s="15">
        <v>1985523</v>
      </c>
      <c r="C598" s="15" t="s">
        <v>1732</v>
      </c>
      <c r="D598" s="15" t="s">
        <v>1730</v>
      </c>
      <c r="E598" s="24">
        <v>3.14</v>
      </c>
    </row>
    <row r="599" spans="1:5">
      <c r="A599" s="18">
        <v>595</v>
      </c>
      <c r="B599" s="15">
        <v>1985524</v>
      </c>
      <c r="C599" s="15" t="s">
        <v>1734</v>
      </c>
      <c r="D599" s="15" t="s">
        <v>1735</v>
      </c>
      <c r="E599" s="24">
        <v>37.74</v>
      </c>
    </row>
    <row r="600" spans="1:5">
      <c r="A600" s="18">
        <v>596</v>
      </c>
      <c r="B600" s="15">
        <v>1985525</v>
      </c>
      <c r="C600" s="15" t="s">
        <v>1737</v>
      </c>
      <c r="D600" s="15" t="s">
        <v>1735</v>
      </c>
      <c r="E600" s="24">
        <v>37.74</v>
      </c>
    </row>
    <row r="601" spans="1:5">
      <c r="A601" s="18">
        <v>597</v>
      </c>
      <c r="B601" s="15">
        <v>1985526</v>
      </c>
      <c r="C601" s="15" t="s">
        <v>1739</v>
      </c>
      <c r="D601" s="15" t="s">
        <v>1740</v>
      </c>
      <c r="E601" s="24">
        <v>2516</v>
      </c>
    </row>
    <row r="602" spans="1:5">
      <c r="A602" s="18">
        <v>598</v>
      </c>
      <c r="B602" s="15">
        <v>1985527</v>
      </c>
      <c r="C602" s="15" t="s">
        <v>1742</v>
      </c>
      <c r="D602" s="15" t="s">
        <v>1743</v>
      </c>
      <c r="E602" s="24">
        <v>37.74</v>
      </c>
    </row>
    <row r="603" spans="1:5">
      <c r="A603" s="18">
        <v>599</v>
      </c>
      <c r="B603" s="15">
        <v>1985528</v>
      </c>
      <c r="C603" s="15" t="s">
        <v>1745</v>
      </c>
      <c r="D603" s="15" t="s">
        <v>1743</v>
      </c>
      <c r="E603" s="24">
        <v>37.74</v>
      </c>
    </row>
    <row r="604" spans="1:5">
      <c r="A604" s="18">
        <v>600</v>
      </c>
      <c r="B604" s="15">
        <v>1985529</v>
      </c>
      <c r="C604" s="15" t="s">
        <v>1747</v>
      </c>
      <c r="D604" s="15" t="s">
        <v>1748</v>
      </c>
      <c r="E604" s="24">
        <v>37.74</v>
      </c>
    </row>
    <row r="605" spans="1:5">
      <c r="A605" s="18">
        <v>601</v>
      </c>
      <c r="B605" s="15">
        <v>1985530</v>
      </c>
      <c r="C605" s="15" t="s">
        <v>1750</v>
      </c>
      <c r="D605" s="15" t="s">
        <v>1751</v>
      </c>
      <c r="E605" s="24">
        <v>434.01</v>
      </c>
    </row>
    <row r="606" spans="1:5">
      <c r="A606" s="18">
        <v>602</v>
      </c>
      <c r="B606" s="15">
        <v>1985531</v>
      </c>
      <c r="C606" s="15" t="s">
        <v>1753</v>
      </c>
      <c r="D606" s="15" t="s">
        <v>1754</v>
      </c>
      <c r="E606" s="24">
        <v>22.01</v>
      </c>
    </row>
    <row r="607" spans="1:5">
      <c r="A607" s="18">
        <v>603</v>
      </c>
      <c r="B607" s="15">
        <v>1985532</v>
      </c>
      <c r="C607" s="15" t="s">
        <v>1756</v>
      </c>
      <c r="D607" s="15" t="s">
        <v>1757</v>
      </c>
      <c r="E607" s="24">
        <v>396.27</v>
      </c>
    </row>
    <row r="608" spans="1:5">
      <c r="A608" s="18">
        <v>604</v>
      </c>
      <c r="B608" s="15">
        <v>1985533</v>
      </c>
      <c r="C608" s="15" t="s">
        <v>1759</v>
      </c>
      <c r="D608" s="15" t="s">
        <v>1760</v>
      </c>
      <c r="E608" s="24">
        <v>434.01</v>
      </c>
    </row>
    <row r="609" spans="1:5">
      <c r="A609" s="18">
        <v>605</v>
      </c>
      <c r="B609" s="15">
        <v>1985534</v>
      </c>
      <c r="C609" s="15" t="s">
        <v>1762</v>
      </c>
      <c r="D609" s="15" t="s">
        <v>1763</v>
      </c>
      <c r="E609" s="24">
        <v>317.64</v>
      </c>
    </row>
    <row r="610" spans="1:5">
      <c r="A610" s="18">
        <v>606</v>
      </c>
      <c r="B610" s="15">
        <v>1985535</v>
      </c>
      <c r="C610" s="15" t="s">
        <v>1765</v>
      </c>
      <c r="D610" s="15" t="s">
        <v>1766</v>
      </c>
      <c r="E610" s="24">
        <v>5975.5</v>
      </c>
    </row>
    <row r="611" spans="1:5">
      <c r="A611" s="18">
        <v>607</v>
      </c>
      <c r="B611" s="15">
        <v>1985536</v>
      </c>
      <c r="C611" s="15" t="s">
        <v>1768</v>
      </c>
      <c r="D611" s="15" t="s">
        <v>1769</v>
      </c>
      <c r="E611" s="24">
        <v>157.25</v>
      </c>
    </row>
    <row r="612" spans="1:5">
      <c r="A612" s="18">
        <v>608</v>
      </c>
      <c r="B612" s="15">
        <v>1985537</v>
      </c>
      <c r="C612" s="15" t="s">
        <v>1771</v>
      </c>
      <c r="D612" s="15" t="s">
        <v>1772</v>
      </c>
      <c r="E612" s="24">
        <v>3786.58</v>
      </c>
    </row>
    <row r="613" spans="1:5">
      <c r="A613" s="18">
        <v>609</v>
      </c>
      <c r="B613" s="15">
        <v>1985538</v>
      </c>
      <c r="C613" s="15" t="s">
        <v>1774</v>
      </c>
      <c r="D613" s="15" t="s">
        <v>1775</v>
      </c>
      <c r="E613" s="24">
        <v>157.25</v>
      </c>
    </row>
    <row r="614" spans="1:5">
      <c r="A614" s="18">
        <v>610</v>
      </c>
      <c r="B614" s="15">
        <v>1985539</v>
      </c>
      <c r="C614" s="15" t="s">
        <v>1777</v>
      </c>
      <c r="D614" s="15" t="s">
        <v>1778</v>
      </c>
      <c r="E614" s="24">
        <v>37.74</v>
      </c>
    </row>
    <row r="615" spans="1:5">
      <c r="A615" s="18">
        <v>611</v>
      </c>
      <c r="B615" s="15">
        <v>1985540</v>
      </c>
      <c r="C615" s="15" t="s">
        <v>1780</v>
      </c>
      <c r="D615" s="15" t="s">
        <v>1781</v>
      </c>
      <c r="E615" s="24">
        <v>345.95</v>
      </c>
    </row>
    <row r="616" spans="1:5">
      <c r="A616" s="18">
        <v>612</v>
      </c>
      <c r="B616" s="15">
        <v>1985541</v>
      </c>
      <c r="C616" s="15" t="s">
        <v>1783</v>
      </c>
      <c r="D616" s="15" t="s">
        <v>1784</v>
      </c>
      <c r="E616" s="24">
        <v>37.74</v>
      </c>
    </row>
    <row r="617" spans="1:5">
      <c r="A617" s="18">
        <v>613</v>
      </c>
      <c r="B617" s="15">
        <v>1985542</v>
      </c>
      <c r="C617" s="15" t="s">
        <v>1786</v>
      </c>
      <c r="D617" s="15" t="s">
        <v>1787</v>
      </c>
      <c r="E617" s="24">
        <v>434.01</v>
      </c>
    </row>
    <row r="618" spans="1:5">
      <c r="A618" s="18">
        <v>614</v>
      </c>
      <c r="B618" s="15">
        <v>1985543</v>
      </c>
      <c r="C618" s="15" t="s">
        <v>1789</v>
      </c>
      <c r="D618" s="15" t="s">
        <v>1790</v>
      </c>
      <c r="E618" s="24">
        <v>3.14</v>
      </c>
    </row>
    <row r="619" spans="1:5">
      <c r="A619" s="18">
        <v>615</v>
      </c>
      <c r="B619" s="15">
        <v>1985545</v>
      </c>
      <c r="C619" s="15" t="s">
        <v>1795</v>
      </c>
      <c r="D619" s="15" t="s">
        <v>1796</v>
      </c>
      <c r="E619" s="24">
        <v>629</v>
      </c>
    </row>
    <row r="620" spans="1:5">
      <c r="A620" s="18">
        <v>616</v>
      </c>
      <c r="B620" s="15">
        <v>1985546</v>
      </c>
      <c r="C620" s="15" t="s">
        <v>1798</v>
      </c>
      <c r="D620" s="15" t="s">
        <v>1799</v>
      </c>
      <c r="E620" s="24">
        <v>925.74</v>
      </c>
    </row>
    <row r="621" spans="1:5">
      <c r="A621" s="18">
        <v>617</v>
      </c>
      <c r="B621" s="15">
        <v>1985547</v>
      </c>
      <c r="C621" s="15" t="s">
        <v>1801</v>
      </c>
      <c r="D621" s="15" t="s">
        <v>1802</v>
      </c>
      <c r="E621" s="24">
        <v>418.28</v>
      </c>
    </row>
    <row r="622" spans="1:5">
      <c r="A622" s="18">
        <v>618</v>
      </c>
      <c r="B622" s="15">
        <v>1985548</v>
      </c>
      <c r="C622" s="15" t="s">
        <v>1804</v>
      </c>
      <c r="D622" s="15" t="s">
        <v>1802</v>
      </c>
      <c r="E622" s="24">
        <v>434.01</v>
      </c>
    </row>
    <row r="623" spans="1:5">
      <c r="A623" s="18">
        <v>619</v>
      </c>
      <c r="B623" s="15">
        <v>1985549</v>
      </c>
      <c r="C623" s="15" t="s">
        <v>1806</v>
      </c>
      <c r="D623" s="15" t="s">
        <v>1807</v>
      </c>
      <c r="E623" s="24">
        <v>434.01</v>
      </c>
    </row>
    <row r="624" spans="1:5">
      <c r="A624" s="18">
        <v>620</v>
      </c>
      <c r="B624" s="15">
        <v>1985551</v>
      </c>
      <c r="C624" s="15" t="s">
        <v>1812</v>
      </c>
      <c r="D624" s="15" t="s">
        <v>1813</v>
      </c>
      <c r="E624" s="24">
        <v>805.86</v>
      </c>
    </row>
    <row r="625" spans="1:5">
      <c r="A625" s="18">
        <v>621</v>
      </c>
      <c r="B625" s="15">
        <v>1985552</v>
      </c>
      <c r="C625" s="15" t="s">
        <v>1815</v>
      </c>
      <c r="D625" s="15" t="s">
        <v>1816</v>
      </c>
      <c r="E625" s="24">
        <v>434.01</v>
      </c>
    </row>
    <row r="626" spans="1:5">
      <c r="A626" s="18">
        <v>622</v>
      </c>
      <c r="B626" s="15">
        <v>1985553</v>
      </c>
      <c r="C626" s="15" t="s">
        <v>1818</v>
      </c>
      <c r="D626" s="15" t="s">
        <v>1816</v>
      </c>
      <c r="E626" s="24">
        <v>434.01</v>
      </c>
    </row>
    <row r="627" spans="1:5">
      <c r="A627" s="18">
        <v>623</v>
      </c>
      <c r="B627" s="15">
        <v>1985554</v>
      </c>
      <c r="C627" s="15" t="s">
        <v>1820</v>
      </c>
      <c r="D627" s="15" t="s">
        <v>1821</v>
      </c>
      <c r="E627" s="24">
        <v>434.01</v>
      </c>
    </row>
    <row r="628" spans="1:5">
      <c r="A628" s="18">
        <v>624</v>
      </c>
      <c r="B628" s="15">
        <v>1985555</v>
      </c>
      <c r="C628" s="15" t="s">
        <v>1823</v>
      </c>
      <c r="D628" s="15" t="s">
        <v>1824</v>
      </c>
      <c r="E628" s="24">
        <v>434.01</v>
      </c>
    </row>
    <row r="629" spans="1:5">
      <c r="A629" s="18">
        <v>625</v>
      </c>
      <c r="B629" s="15">
        <v>1985556</v>
      </c>
      <c r="C629" s="15" t="s">
        <v>1826</v>
      </c>
      <c r="D629" s="15" t="s">
        <v>1827</v>
      </c>
      <c r="E629" s="24">
        <v>434.01</v>
      </c>
    </row>
    <row r="630" spans="1:5">
      <c r="A630" s="18">
        <v>626</v>
      </c>
      <c r="B630" s="15">
        <v>1985557</v>
      </c>
      <c r="C630" s="15" t="s">
        <v>1829</v>
      </c>
      <c r="D630" s="15" t="s">
        <v>1830</v>
      </c>
      <c r="E630" s="24">
        <v>434.01</v>
      </c>
    </row>
    <row r="631" spans="1:5">
      <c r="A631" s="18">
        <v>627</v>
      </c>
      <c r="B631" s="15">
        <v>1985558</v>
      </c>
      <c r="C631" s="15" t="s">
        <v>1832</v>
      </c>
      <c r="D631" s="15" t="s">
        <v>1833</v>
      </c>
      <c r="E631" s="24">
        <v>434.01</v>
      </c>
    </row>
    <row r="632" spans="1:5">
      <c r="A632" s="18">
        <v>628</v>
      </c>
      <c r="B632" s="15">
        <v>1985559</v>
      </c>
      <c r="C632" s="15" t="s">
        <v>1835</v>
      </c>
      <c r="D632" s="15" t="s">
        <v>1836</v>
      </c>
      <c r="E632" s="24">
        <v>172.97</v>
      </c>
    </row>
    <row r="633" spans="1:5">
      <c r="A633" s="18">
        <v>629</v>
      </c>
      <c r="B633" s="15">
        <v>1985560</v>
      </c>
      <c r="C633" s="15" t="s">
        <v>1838</v>
      </c>
      <c r="D633" s="15" t="s">
        <v>1839</v>
      </c>
      <c r="E633" s="24">
        <v>138.38</v>
      </c>
    </row>
    <row r="634" spans="1:5">
      <c r="A634" s="18">
        <v>630</v>
      </c>
      <c r="B634" s="15">
        <v>1985561</v>
      </c>
      <c r="C634" s="15" t="s">
        <v>1841</v>
      </c>
      <c r="D634" s="15" t="s">
        <v>1842</v>
      </c>
      <c r="E634" s="24">
        <v>386.83</v>
      </c>
    </row>
    <row r="635" spans="1:5">
      <c r="A635" s="18">
        <v>631</v>
      </c>
      <c r="B635" s="15">
        <v>1985562</v>
      </c>
      <c r="C635" s="15" t="s">
        <v>1844</v>
      </c>
      <c r="D635" s="15" t="s">
        <v>1842</v>
      </c>
      <c r="E635" s="24">
        <v>434.01</v>
      </c>
    </row>
    <row r="636" spans="1:5">
      <c r="A636" s="18">
        <v>632</v>
      </c>
      <c r="B636" s="15">
        <v>1985563</v>
      </c>
      <c r="C636" s="15" t="s">
        <v>1846</v>
      </c>
      <c r="D636" s="15" t="s">
        <v>1847</v>
      </c>
      <c r="E636" s="24">
        <v>50.32</v>
      </c>
    </row>
    <row r="637" spans="1:5">
      <c r="A637" s="18">
        <v>633</v>
      </c>
      <c r="B637" s="15">
        <v>1985564</v>
      </c>
      <c r="C637" s="15" t="s">
        <v>1849</v>
      </c>
      <c r="D637" s="15" t="s">
        <v>1850</v>
      </c>
      <c r="E637" s="24">
        <v>37.74</v>
      </c>
    </row>
    <row r="638" spans="1:5">
      <c r="A638" s="18">
        <v>634</v>
      </c>
      <c r="B638" s="15">
        <v>1985565</v>
      </c>
      <c r="C638" s="15" t="s">
        <v>1852</v>
      </c>
      <c r="D638" s="15" t="s">
        <v>1853</v>
      </c>
      <c r="E638" s="24">
        <v>434.01</v>
      </c>
    </row>
    <row r="639" spans="1:5">
      <c r="A639" s="18">
        <v>635</v>
      </c>
      <c r="B639" s="15">
        <v>1985566</v>
      </c>
      <c r="C639" s="15" t="s">
        <v>1855</v>
      </c>
      <c r="D639" s="15" t="s">
        <v>1856</v>
      </c>
      <c r="E639" s="24">
        <v>3.14</v>
      </c>
    </row>
    <row r="640" spans="1:5">
      <c r="A640" s="18">
        <v>636</v>
      </c>
      <c r="B640" s="15">
        <v>1985567</v>
      </c>
      <c r="C640" s="15" t="s">
        <v>1858</v>
      </c>
      <c r="D640" s="15" t="s">
        <v>1859</v>
      </c>
      <c r="E640" s="24">
        <v>396.27</v>
      </c>
    </row>
    <row r="641" spans="1:5">
      <c r="A641" s="18">
        <v>637</v>
      </c>
      <c r="B641" s="15">
        <v>1985568</v>
      </c>
      <c r="C641" s="15" t="s">
        <v>1861</v>
      </c>
      <c r="D641" s="15" t="s">
        <v>1859</v>
      </c>
      <c r="E641" s="24">
        <v>434.01</v>
      </c>
    </row>
    <row r="642" spans="1:5">
      <c r="A642" s="18">
        <v>638</v>
      </c>
      <c r="B642" s="15">
        <v>1985569</v>
      </c>
      <c r="C642" s="15" t="s">
        <v>1863</v>
      </c>
      <c r="D642" s="15" t="s">
        <v>1864</v>
      </c>
      <c r="E642" s="24">
        <v>37.74</v>
      </c>
    </row>
    <row r="643" spans="1:5">
      <c r="A643" s="18">
        <v>639</v>
      </c>
      <c r="B643" s="15">
        <v>1985570</v>
      </c>
      <c r="C643" s="15" t="s">
        <v>1866</v>
      </c>
      <c r="D643" s="15" t="s">
        <v>1864</v>
      </c>
      <c r="E643" s="24">
        <v>37.74</v>
      </c>
    </row>
    <row r="644" spans="1:5">
      <c r="A644" s="18">
        <v>640</v>
      </c>
      <c r="B644" s="15">
        <v>1985571</v>
      </c>
      <c r="C644" s="15" t="s">
        <v>1868</v>
      </c>
      <c r="D644" s="15" t="s">
        <v>1869</v>
      </c>
      <c r="E644" s="24">
        <v>88.06</v>
      </c>
    </row>
    <row r="645" spans="1:5">
      <c r="A645" s="18">
        <v>641</v>
      </c>
      <c r="B645" s="15">
        <v>1985572</v>
      </c>
      <c r="C645" s="15" t="s">
        <v>1871</v>
      </c>
      <c r="D645" s="15" t="s">
        <v>1872</v>
      </c>
      <c r="E645" s="24">
        <v>295.63</v>
      </c>
    </row>
    <row r="646" spans="1:5">
      <c r="A646" s="18">
        <v>642</v>
      </c>
      <c r="B646" s="15">
        <v>1985573</v>
      </c>
      <c r="C646" s="15" t="s">
        <v>1874</v>
      </c>
      <c r="D646" s="15" t="s">
        <v>1875</v>
      </c>
      <c r="E646" s="24">
        <v>434.01</v>
      </c>
    </row>
    <row r="647" spans="1:5">
      <c r="A647" s="18">
        <v>643</v>
      </c>
      <c r="B647" s="15">
        <v>1985574</v>
      </c>
      <c r="C647" s="15" t="s">
        <v>1877</v>
      </c>
      <c r="D647" s="15" t="s">
        <v>1878</v>
      </c>
      <c r="E647" s="24">
        <v>345.95</v>
      </c>
    </row>
    <row r="648" spans="1:5">
      <c r="A648" s="18">
        <v>644</v>
      </c>
      <c r="B648" s="15">
        <v>1985575</v>
      </c>
      <c r="C648" s="15" t="s">
        <v>1880</v>
      </c>
      <c r="D648" s="15" t="s">
        <v>1881</v>
      </c>
      <c r="E648" s="24">
        <v>434.01</v>
      </c>
    </row>
    <row r="649" spans="1:5">
      <c r="A649" s="18">
        <v>645</v>
      </c>
      <c r="B649" s="15">
        <v>1985576</v>
      </c>
      <c r="C649" s="15" t="s">
        <v>1883</v>
      </c>
      <c r="D649" s="15" t="s">
        <v>1881</v>
      </c>
      <c r="E649" s="24">
        <v>37.74</v>
      </c>
    </row>
    <row r="650" spans="1:5">
      <c r="A650" s="18">
        <v>646</v>
      </c>
      <c r="B650" s="15">
        <v>1985577</v>
      </c>
      <c r="C650" s="15" t="s">
        <v>1885</v>
      </c>
      <c r="D650" s="15" t="s">
        <v>1886</v>
      </c>
      <c r="E650" s="24">
        <v>380.54</v>
      </c>
    </row>
    <row r="651" spans="1:5">
      <c r="A651" s="18">
        <v>647</v>
      </c>
      <c r="B651" s="15">
        <v>1985578</v>
      </c>
      <c r="C651" s="15" t="s">
        <v>1888</v>
      </c>
      <c r="D651" s="15" t="s">
        <v>1889</v>
      </c>
      <c r="E651" s="24">
        <v>434.01</v>
      </c>
    </row>
    <row r="652" spans="1:5">
      <c r="A652" s="18">
        <v>648</v>
      </c>
      <c r="B652" s="15">
        <v>1985579</v>
      </c>
      <c r="C652" s="15" t="s">
        <v>1891</v>
      </c>
      <c r="D652" s="15" t="s">
        <v>1892</v>
      </c>
      <c r="E652" s="24">
        <v>396.27</v>
      </c>
    </row>
    <row r="653" spans="1:5">
      <c r="A653" s="18">
        <v>649</v>
      </c>
      <c r="B653" s="15">
        <v>1985580</v>
      </c>
      <c r="C653" s="15" t="s">
        <v>1894</v>
      </c>
      <c r="D653" s="15" t="s">
        <v>1895</v>
      </c>
      <c r="E653" s="24">
        <v>434.01</v>
      </c>
    </row>
    <row r="654" spans="1:5">
      <c r="A654" s="18">
        <v>650</v>
      </c>
      <c r="B654" s="15">
        <v>1985581</v>
      </c>
      <c r="C654" s="15" t="s">
        <v>1897</v>
      </c>
      <c r="D654" s="15" t="s">
        <v>1898</v>
      </c>
      <c r="E654" s="24">
        <v>88.06</v>
      </c>
    </row>
    <row r="655" spans="1:5">
      <c r="A655" s="18">
        <v>651</v>
      </c>
      <c r="B655" s="15">
        <v>1985582</v>
      </c>
      <c r="C655" s="15" t="s">
        <v>1900</v>
      </c>
      <c r="D655" s="15" t="s">
        <v>1901</v>
      </c>
      <c r="E655" s="24">
        <v>434.01</v>
      </c>
    </row>
    <row r="656" spans="1:5">
      <c r="A656" s="18">
        <v>652</v>
      </c>
      <c r="B656" s="15">
        <v>1985583</v>
      </c>
      <c r="C656" s="15" t="s">
        <v>1903</v>
      </c>
      <c r="D656" s="15" t="s">
        <v>1904</v>
      </c>
      <c r="E656" s="24">
        <v>434.01</v>
      </c>
    </row>
    <row r="657" spans="1:5">
      <c r="A657" s="18">
        <v>653</v>
      </c>
      <c r="B657" s="15">
        <v>1985584</v>
      </c>
      <c r="C657" s="15" t="s">
        <v>1906</v>
      </c>
      <c r="D657" s="15" t="s">
        <v>1907</v>
      </c>
      <c r="E657" s="24">
        <v>434.01</v>
      </c>
    </row>
    <row r="658" spans="1:5">
      <c r="A658" s="18">
        <v>654</v>
      </c>
      <c r="B658" s="15">
        <v>1985585</v>
      </c>
      <c r="C658" s="15" t="s">
        <v>1909</v>
      </c>
      <c r="D658" s="15" t="s">
        <v>1910</v>
      </c>
      <c r="E658" s="24">
        <v>1572.5</v>
      </c>
    </row>
    <row r="659" spans="1:5">
      <c r="A659" s="18">
        <v>655</v>
      </c>
      <c r="B659" s="15">
        <v>1985586</v>
      </c>
      <c r="C659" s="15" t="s">
        <v>1912</v>
      </c>
      <c r="D659" s="15" t="s">
        <v>1910</v>
      </c>
      <c r="E659" s="24">
        <v>396.27</v>
      </c>
    </row>
    <row r="660" spans="1:5">
      <c r="A660" s="18">
        <v>656</v>
      </c>
      <c r="B660" s="15">
        <v>1985587</v>
      </c>
      <c r="C660" s="15" t="s">
        <v>1914</v>
      </c>
      <c r="D660" s="15" t="s">
        <v>1915</v>
      </c>
      <c r="E660" s="24">
        <v>88.06</v>
      </c>
    </row>
    <row r="661" spans="1:5">
      <c r="A661" s="18">
        <v>657</v>
      </c>
      <c r="B661" s="15">
        <v>1985588</v>
      </c>
      <c r="C661" s="15" t="s">
        <v>1917</v>
      </c>
      <c r="D661" s="15" t="s">
        <v>1918</v>
      </c>
      <c r="E661" s="24">
        <v>434.01</v>
      </c>
    </row>
    <row r="662" spans="1:5">
      <c r="A662" s="18">
        <v>658</v>
      </c>
      <c r="B662" s="15">
        <v>1985589</v>
      </c>
      <c r="C662" s="15" t="s">
        <v>1920</v>
      </c>
      <c r="D662" s="15" t="s">
        <v>1921</v>
      </c>
      <c r="E662" s="24">
        <v>434.01</v>
      </c>
    </row>
    <row r="663" spans="1:5">
      <c r="A663" s="18">
        <v>659</v>
      </c>
      <c r="B663" s="15">
        <v>1985590</v>
      </c>
      <c r="C663" s="15" t="s">
        <v>1923</v>
      </c>
      <c r="D663" s="15" t="s">
        <v>1924</v>
      </c>
      <c r="E663" s="24">
        <v>874.31</v>
      </c>
    </row>
    <row r="664" spans="1:5">
      <c r="A664" s="18">
        <v>660</v>
      </c>
      <c r="B664" s="15">
        <v>1985591</v>
      </c>
      <c r="C664" s="15" t="s">
        <v>1926</v>
      </c>
      <c r="D664" s="15" t="s">
        <v>1927</v>
      </c>
      <c r="E664" s="24">
        <v>874.31</v>
      </c>
    </row>
    <row r="665" spans="1:5">
      <c r="A665" s="18">
        <v>661</v>
      </c>
      <c r="B665" s="15">
        <v>1985592</v>
      </c>
      <c r="C665" s="15" t="s">
        <v>1929</v>
      </c>
      <c r="D665" s="15" t="s">
        <v>1930</v>
      </c>
      <c r="E665" s="24">
        <v>874.31</v>
      </c>
    </row>
    <row r="666" spans="1:5">
      <c r="A666" s="18">
        <v>662</v>
      </c>
      <c r="B666" s="15">
        <v>1985593</v>
      </c>
      <c r="C666" s="15" t="s">
        <v>1932</v>
      </c>
      <c r="D666" s="15" t="s">
        <v>1933</v>
      </c>
      <c r="E666" s="24">
        <v>874.31</v>
      </c>
    </row>
    <row r="667" spans="1:5">
      <c r="A667" s="18">
        <v>663</v>
      </c>
      <c r="B667" s="15">
        <v>1985594</v>
      </c>
      <c r="C667" s="15" t="s">
        <v>1935</v>
      </c>
      <c r="D667" s="15" t="s">
        <v>1936</v>
      </c>
      <c r="E667" s="24">
        <v>1748.62</v>
      </c>
    </row>
    <row r="668" spans="1:5">
      <c r="A668" s="18">
        <v>664</v>
      </c>
      <c r="B668" s="15">
        <v>1985595</v>
      </c>
      <c r="C668" s="15" t="s">
        <v>1938</v>
      </c>
      <c r="D668" s="15" t="s">
        <v>1939</v>
      </c>
      <c r="E668" s="24">
        <v>37.74</v>
      </c>
    </row>
    <row r="669" spans="1:5">
      <c r="A669" s="18">
        <v>665</v>
      </c>
      <c r="B669" s="15">
        <v>1985596</v>
      </c>
      <c r="C669" s="15" t="s">
        <v>1941</v>
      </c>
      <c r="D669" s="15" t="s">
        <v>1942</v>
      </c>
      <c r="E669" s="24">
        <v>434.01</v>
      </c>
    </row>
    <row r="670" spans="1:5">
      <c r="A670" s="18">
        <v>666</v>
      </c>
      <c r="B670" s="15">
        <v>1985597</v>
      </c>
      <c r="C670" s="15" t="s">
        <v>1944</v>
      </c>
      <c r="D670" s="15" t="s">
        <v>1945</v>
      </c>
      <c r="E670" s="24">
        <v>434.01</v>
      </c>
    </row>
    <row r="671" spans="1:5">
      <c r="A671" s="18">
        <v>667</v>
      </c>
      <c r="B671" s="15">
        <v>1985598</v>
      </c>
      <c r="C671" s="15" t="s">
        <v>1947</v>
      </c>
      <c r="D671" s="15" t="s">
        <v>1948</v>
      </c>
      <c r="E671" s="24">
        <v>3.33</v>
      </c>
    </row>
    <row r="672" spans="1:5">
      <c r="A672" s="18">
        <v>668</v>
      </c>
      <c r="B672" s="15">
        <v>1985599</v>
      </c>
      <c r="C672" s="15" t="s">
        <v>1950</v>
      </c>
      <c r="D672" s="15" t="s">
        <v>1951</v>
      </c>
      <c r="E672" s="24">
        <v>37.74</v>
      </c>
    </row>
    <row r="673" spans="1:5">
      <c r="A673" s="18">
        <v>669</v>
      </c>
      <c r="B673" s="15">
        <v>1985600</v>
      </c>
      <c r="C673" s="15" t="s">
        <v>1953</v>
      </c>
      <c r="D673" s="15" t="s">
        <v>1954</v>
      </c>
      <c r="E673" s="24">
        <v>37.74</v>
      </c>
    </row>
    <row r="674" spans="1:5">
      <c r="A674" s="18">
        <v>670</v>
      </c>
      <c r="B674" s="15">
        <v>1985601</v>
      </c>
      <c r="C674" s="15" t="s">
        <v>1956</v>
      </c>
      <c r="D674" s="15" t="s">
        <v>1957</v>
      </c>
      <c r="E674" s="24">
        <v>3.14</v>
      </c>
    </row>
    <row r="675" spans="1:5">
      <c r="A675" s="18">
        <v>671</v>
      </c>
      <c r="B675" s="15">
        <v>1985602</v>
      </c>
      <c r="C675" s="15" t="s">
        <v>1959</v>
      </c>
      <c r="D675" s="15" t="s">
        <v>1957</v>
      </c>
      <c r="E675" s="24">
        <v>3.14</v>
      </c>
    </row>
    <row r="676" spans="1:5">
      <c r="A676" s="18">
        <v>672</v>
      </c>
      <c r="B676" s="15">
        <v>1985603</v>
      </c>
      <c r="C676" s="15" t="s">
        <v>1961</v>
      </c>
      <c r="D676" s="15" t="s">
        <v>1962</v>
      </c>
      <c r="E676" s="24">
        <v>103.78</v>
      </c>
    </row>
    <row r="677" spans="1:5">
      <c r="A677" s="18">
        <v>673</v>
      </c>
      <c r="B677" s="15">
        <v>1985604</v>
      </c>
      <c r="C677" s="15" t="s">
        <v>1964</v>
      </c>
      <c r="D677" s="15" t="s">
        <v>1965</v>
      </c>
      <c r="E677" s="24">
        <v>629</v>
      </c>
    </row>
    <row r="678" spans="1:5">
      <c r="A678" s="18">
        <v>674</v>
      </c>
      <c r="B678" s="15">
        <v>1985605</v>
      </c>
      <c r="C678" s="15" t="s">
        <v>1967</v>
      </c>
      <c r="D678" s="15" t="s">
        <v>1968</v>
      </c>
      <c r="E678" s="24">
        <v>434.01</v>
      </c>
    </row>
    <row r="679" spans="1:5">
      <c r="A679" s="18">
        <v>675</v>
      </c>
      <c r="B679" s="15">
        <v>1985606</v>
      </c>
      <c r="C679" s="15" t="s">
        <v>1970</v>
      </c>
      <c r="D679" s="15" t="s">
        <v>254</v>
      </c>
      <c r="E679" s="24">
        <v>691.9</v>
      </c>
    </row>
    <row r="680" spans="1:5">
      <c r="A680" s="18">
        <v>676</v>
      </c>
      <c r="B680" s="15">
        <v>1985607</v>
      </c>
      <c r="C680" s="15" t="s">
        <v>1972</v>
      </c>
      <c r="D680" s="15" t="s">
        <v>1973</v>
      </c>
      <c r="E680" s="24">
        <v>22.01</v>
      </c>
    </row>
    <row r="681" spans="1:5">
      <c r="A681" s="18">
        <v>677</v>
      </c>
      <c r="B681" s="15">
        <v>1985608</v>
      </c>
      <c r="C681" s="15" t="s">
        <v>1975</v>
      </c>
      <c r="D681" s="15" t="s">
        <v>1973</v>
      </c>
      <c r="E681" s="24">
        <v>37.74</v>
      </c>
    </row>
    <row r="682" spans="1:5">
      <c r="A682" s="18">
        <v>678</v>
      </c>
      <c r="B682" s="15">
        <v>1985609</v>
      </c>
      <c r="C682" s="15" t="s">
        <v>1977</v>
      </c>
      <c r="D682" s="15" t="s">
        <v>1978</v>
      </c>
      <c r="E682" s="24">
        <v>314.5</v>
      </c>
    </row>
    <row r="683" spans="1:5">
      <c r="A683" s="18">
        <v>679</v>
      </c>
      <c r="B683" s="15">
        <v>1985610</v>
      </c>
      <c r="C683" s="15" t="s">
        <v>1980</v>
      </c>
      <c r="D683" s="15" t="s">
        <v>1981</v>
      </c>
      <c r="E683" s="24">
        <v>154.1</v>
      </c>
    </row>
    <row r="684" spans="1:5">
      <c r="A684" s="18">
        <v>680</v>
      </c>
      <c r="B684" s="15">
        <v>1985611</v>
      </c>
      <c r="C684" s="15" t="s">
        <v>1983</v>
      </c>
      <c r="D684" s="15" t="s">
        <v>1984</v>
      </c>
      <c r="E684" s="24">
        <v>232.73</v>
      </c>
    </row>
    <row r="685" spans="1:5">
      <c r="A685" s="18">
        <v>681</v>
      </c>
      <c r="B685" s="15">
        <v>1985613</v>
      </c>
      <c r="C685" s="15" t="s">
        <v>1989</v>
      </c>
      <c r="D685" s="15" t="s">
        <v>1990</v>
      </c>
      <c r="E685" s="24">
        <v>37.74</v>
      </c>
    </row>
    <row r="686" spans="1:5">
      <c r="A686" s="18">
        <v>682</v>
      </c>
      <c r="B686" s="15">
        <v>1985614</v>
      </c>
      <c r="C686" s="15" t="s">
        <v>1992</v>
      </c>
      <c r="D686" s="15" t="s">
        <v>1993</v>
      </c>
      <c r="E686" s="24">
        <v>37.74</v>
      </c>
    </row>
    <row r="687" spans="1:5">
      <c r="A687" s="18">
        <v>683</v>
      </c>
      <c r="B687" s="15">
        <v>1985615</v>
      </c>
      <c r="C687" s="15" t="s">
        <v>1995</v>
      </c>
      <c r="D687" s="15" t="s">
        <v>1996</v>
      </c>
      <c r="E687" s="24">
        <v>434.01</v>
      </c>
    </row>
    <row r="688" spans="1:5">
      <c r="A688" s="18">
        <v>684</v>
      </c>
      <c r="B688" s="15">
        <v>1985616</v>
      </c>
      <c r="C688" s="15" t="s">
        <v>1998</v>
      </c>
      <c r="D688" s="15" t="s">
        <v>1999</v>
      </c>
      <c r="E688" s="24">
        <v>434.01</v>
      </c>
    </row>
    <row r="689" spans="1:5">
      <c r="A689" s="18">
        <v>685</v>
      </c>
      <c r="B689" s="15">
        <v>1985617</v>
      </c>
      <c r="C689" s="15" t="s">
        <v>2001</v>
      </c>
      <c r="D689" s="15" t="s">
        <v>2002</v>
      </c>
      <c r="E689" s="24">
        <v>874.31</v>
      </c>
    </row>
    <row r="690" spans="1:5">
      <c r="A690" s="18">
        <v>686</v>
      </c>
      <c r="B690" s="15">
        <v>1985618</v>
      </c>
      <c r="C690" s="15" t="s">
        <v>2004</v>
      </c>
      <c r="D690" s="15" t="s">
        <v>2005</v>
      </c>
      <c r="E690" s="24">
        <v>434.01</v>
      </c>
    </row>
    <row r="691" spans="1:5">
      <c r="A691" s="18">
        <v>687</v>
      </c>
      <c r="B691" s="15">
        <v>1985619</v>
      </c>
      <c r="C691" s="15" t="s">
        <v>2007</v>
      </c>
      <c r="D691" s="15" t="s">
        <v>2008</v>
      </c>
      <c r="E691" s="24">
        <v>22.01</v>
      </c>
    </row>
    <row r="692" spans="1:5">
      <c r="A692" s="18">
        <v>688</v>
      </c>
      <c r="B692" s="15">
        <v>1985620</v>
      </c>
      <c r="C692" s="15" t="s">
        <v>2010</v>
      </c>
      <c r="D692" s="15" t="s">
        <v>2011</v>
      </c>
      <c r="E692" s="24">
        <v>37.74</v>
      </c>
    </row>
    <row r="693" spans="1:5">
      <c r="A693" s="18">
        <v>689</v>
      </c>
      <c r="B693" s="15">
        <v>1985621</v>
      </c>
      <c r="C693" s="15" t="s">
        <v>2013</v>
      </c>
      <c r="D693" s="15" t="s">
        <v>2011</v>
      </c>
      <c r="E693" s="24">
        <v>37.74</v>
      </c>
    </row>
    <row r="694" spans="1:5">
      <c r="A694" s="18">
        <v>690</v>
      </c>
      <c r="B694" s="15">
        <v>1985622</v>
      </c>
      <c r="C694" s="15" t="s">
        <v>2015</v>
      </c>
      <c r="D694" s="15" t="s">
        <v>2016</v>
      </c>
      <c r="E694" s="24">
        <v>367.96</v>
      </c>
    </row>
    <row r="695" spans="1:5">
      <c r="A695" s="18">
        <v>691</v>
      </c>
      <c r="B695" s="15">
        <v>1985623</v>
      </c>
      <c r="C695" s="15" t="s">
        <v>2018</v>
      </c>
      <c r="D695" s="15" t="s">
        <v>2019</v>
      </c>
      <c r="E695" s="24">
        <v>691.9</v>
      </c>
    </row>
    <row r="696" spans="1:5">
      <c r="A696" s="18">
        <v>692</v>
      </c>
      <c r="B696" s="15">
        <v>1985624</v>
      </c>
      <c r="C696" s="15" t="s">
        <v>2021</v>
      </c>
      <c r="D696" s="15" t="s">
        <v>2022</v>
      </c>
      <c r="E696" s="24">
        <v>434.01</v>
      </c>
    </row>
    <row r="697" spans="1:5">
      <c r="A697" s="18">
        <v>693</v>
      </c>
      <c r="B697" s="15">
        <v>1985625</v>
      </c>
      <c r="C697" s="15" t="s">
        <v>2024</v>
      </c>
      <c r="D697" s="15" t="s">
        <v>2022</v>
      </c>
      <c r="E697" s="24">
        <v>434.01</v>
      </c>
    </row>
    <row r="698" spans="1:5">
      <c r="A698" s="18">
        <v>694</v>
      </c>
      <c r="B698" s="15">
        <v>1985626</v>
      </c>
      <c r="C698" s="15" t="s">
        <v>2026</v>
      </c>
      <c r="D698" s="15" t="s">
        <v>2027</v>
      </c>
      <c r="E698" s="24">
        <v>122.65</v>
      </c>
    </row>
    <row r="699" spans="1:5">
      <c r="A699" s="18">
        <v>695</v>
      </c>
      <c r="B699" s="15">
        <v>1985627</v>
      </c>
      <c r="C699" s="15" t="s">
        <v>2029</v>
      </c>
      <c r="D699" s="15" t="s">
        <v>2030</v>
      </c>
      <c r="E699" s="24">
        <v>50.32</v>
      </c>
    </row>
    <row r="700" spans="1:5">
      <c r="A700" s="18">
        <v>696</v>
      </c>
      <c r="B700" s="15">
        <v>1985628</v>
      </c>
      <c r="C700" s="15" t="s">
        <v>2032</v>
      </c>
      <c r="D700" s="15" t="s">
        <v>2033</v>
      </c>
      <c r="E700" s="24">
        <v>330.22</v>
      </c>
    </row>
    <row r="701" spans="1:5">
      <c r="A701" s="18">
        <v>697</v>
      </c>
      <c r="B701" s="15">
        <v>1985629</v>
      </c>
      <c r="C701" s="15" t="s">
        <v>2035</v>
      </c>
      <c r="D701" s="15" t="s">
        <v>2036</v>
      </c>
      <c r="E701" s="24">
        <v>434.01</v>
      </c>
    </row>
    <row r="702" spans="1:5">
      <c r="A702" s="18">
        <v>698</v>
      </c>
      <c r="B702" s="15">
        <v>1985630</v>
      </c>
      <c r="C702" s="15" t="s">
        <v>2038</v>
      </c>
      <c r="D702" s="15" t="s">
        <v>2039</v>
      </c>
      <c r="E702" s="24">
        <v>26823.7</v>
      </c>
    </row>
    <row r="703" spans="1:5">
      <c r="A703" s="18">
        <v>699</v>
      </c>
      <c r="B703" s="15">
        <v>1985631</v>
      </c>
      <c r="C703" s="15" t="s">
        <v>2041</v>
      </c>
      <c r="D703" s="15" t="s">
        <v>2042</v>
      </c>
      <c r="E703" s="24">
        <v>434.01</v>
      </c>
    </row>
    <row r="704" spans="1:5">
      <c r="A704" s="18">
        <v>700</v>
      </c>
      <c r="B704" s="15">
        <v>1985632</v>
      </c>
      <c r="C704" s="15" t="s">
        <v>2044</v>
      </c>
      <c r="D704" s="15" t="s">
        <v>2042</v>
      </c>
      <c r="E704" s="24">
        <v>434.01</v>
      </c>
    </row>
    <row r="705" spans="1:5">
      <c r="A705" s="18">
        <v>701</v>
      </c>
      <c r="B705" s="15">
        <v>1985633</v>
      </c>
      <c r="C705" s="15" t="s">
        <v>2046</v>
      </c>
      <c r="D705" s="15" t="s">
        <v>2047</v>
      </c>
      <c r="E705" s="24">
        <v>434.01</v>
      </c>
    </row>
    <row r="706" spans="1:5">
      <c r="A706" s="18">
        <v>702</v>
      </c>
      <c r="B706" s="15">
        <v>1985634</v>
      </c>
      <c r="C706" s="15" t="s">
        <v>2049</v>
      </c>
      <c r="D706" s="15" t="s">
        <v>2050</v>
      </c>
      <c r="E706" s="24">
        <v>314.5</v>
      </c>
    </row>
    <row r="707" spans="1:5">
      <c r="A707" s="18">
        <v>703</v>
      </c>
      <c r="B707" s="15">
        <v>1985635</v>
      </c>
      <c r="C707" s="15" t="s">
        <v>2052</v>
      </c>
      <c r="D707" s="15" t="s">
        <v>2053</v>
      </c>
      <c r="E707" s="24">
        <v>434.01</v>
      </c>
    </row>
    <row r="708" spans="1:5">
      <c r="A708" s="18">
        <v>704</v>
      </c>
      <c r="B708" s="15">
        <v>1985636</v>
      </c>
      <c r="C708" s="15" t="s">
        <v>2055</v>
      </c>
      <c r="D708" s="15" t="s">
        <v>2056</v>
      </c>
      <c r="E708" s="24">
        <v>37.74</v>
      </c>
    </row>
    <row r="709" spans="1:5">
      <c r="A709" s="18">
        <v>705</v>
      </c>
      <c r="B709" s="15">
        <v>1985639</v>
      </c>
      <c r="C709" s="15" t="s">
        <v>2064</v>
      </c>
      <c r="D709" s="15" t="s">
        <v>2065</v>
      </c>
      <c r="E709" s="24">
        <v>39.96</v>
      </c>
    </row>
    <row r="710" spans="1:5">
      <c r="A710" s="18">
        <v>706</v>
      </c>
      <c r="B710" s="15">
        <v>1985640</v>
      </c>
      <c r="C710" s="15" t="s">
        <v>2067</v>
      </c>
      <c r="D710" s="15" t="s">
        <v>2068</v>
      </c>
      <c r="E710" s="24">
        <v>18.87</v>
      </c>
    </row>
    <row r="711" spans="1:5">
      <c r="A711" s="18">
        <v>707</v>
      </c>
      <c r="B711" s="15">
        <v>1985641</v>
      </c>
      <c r="C711" s="15" t="s">
        <v>2070</v>
      </c>
      <c r="D711" s="15" t="s">
        <v>2071</v>
      </c>
      <c r="E711" s="24">
        <v>6290</v>
      </c>
    </row>
    <row r="712" spans="1:5">
      <c r="A712" s="18">
        <v>708</v>
      </c>
      <c r="B712" s="15">
        <v>1985642</v>
      </c>
      <c r="C712" s="15" t="s">
        <v>2073</v>
      </c>
      <c r="D712" s="15" t="s">
        <v>2074</v>
      </c>
      <c r="E712" s="24">
        <v>128.94</v>
      </c>
    </row>
    <row r="713" spans="1:5">
      <c r="A713" s="18">
        <v>709</v>
      </c>
      <c r="B713" s="15">
        <v>1985643</v>
      </c>
      <c r="C713" s="15" t="s">
        <v>2076</v>
      </c>
      <c r="D713" s="15" t="s">
        <v>2077</v>
      </c>
      <c r="E713" s="24">
        <v>4497.3500000000004</v>
      </c>
    </row>
    <row r="714" spans="1:5">
      <c r="A714" s="18">
        <v>710</v>
      </c>
      <c r="B714" s="15">
        <v>1985644</v>
      </c>
      <c r="C714" s="15" t="s">
        <v>2079</v>
      </c>
      <c r="D714" s="15" t="s">
        <v>2080</v>
      </c>
      <c r="E714" s="24">
        <v>434.01</v>
      </c>
    </row>
    <row r="715" spans="1:5">
      <c r="A715" s="18">
        <v>711</v>
      </c>
      <c r="B715" s="15">
        <v>1985645</v>
      </c>
      <c r="C715" s="15" t="s">
        <v>2082</v>
      </c>
      <c r="D715" s="15" t="s">
        <v>2083</v>
      </c>
      <c r="E715" s="24">
        <v>434.01</v>
      </c>
    </row>
    <row r="716" spans="1:5">
      <c r="A716" s="18">
        <v>712</v>
      </c>
      <c r="B716" s="15">
        <v>1985646</v>
      </c>
      <c r="C716" s="15" t="s">
        <v>2085</v>
      </c>
      <c r="D716" s="15" t="s">
        <v>2086</v>
      </c>
      <c r="E716" s="24">
        <v>402.56</v>
      </c>
    </row>
    <row r="717" spans="1:5">
      <c r="A717" s="18">
        <v>713</v>
      </c>
      <c r="B717" s="15">
        <v>1985647</v>
      </c>
      <c r="C717" s="15" t="s">
        <v>2088</v>
      </c>
      <c r="D717" s="15" t="s">
        <v>2089</v>
      </c>
      <c r="E717" s="24">
        <v>434.01</v>
      </c>
    </row>
    <row r="718" spans="1:5">
      <c r="A718" s="18">
        <v>714</v>
      </c>
      <c r="B718" s="15">
        <v>1985648</v>
      </c>
      <c r="C718" s="15" t="s">
        <v>2091</v>
      </c>
      <c r="D718" s="15" t="s">
        <v>2089</v>
      </c>
      <c r="E718" s="24">
        <v>434.01</v>
      </c>
    </row>
    <row r="719" spans="1:5">
      <c r="A719" s="18">
        <v>715</v>
      </c>
      <c r="B719" s="15">
        <v>1985649</v>
      </c>
      <c r="C719" s="15" t="s">
        <v>2093</v>
      </c>
      <c r="D719" s="15" t="s">
        <v>2094</v>
      </c>
      <c r="E719" s="24">
        <v>37.74</v>
      </c>
    </row>
    <row r="720" spans="1:5">
      <c r="A720" s="18">
        <v>716</v>
      </c>
      <c r="B720" s="15">
        <v>1985650</v>
      </c>
      <c r="C720" s="15" t="s">
        <v>2096</v>
      </c>
      <c r="D720" s="15" t="s">
        <v>2097</v>
      </c>
      <c r="E720" s="24">
        <v>37.74</v>
      </c>
    </row>
    <row r="721" spans="1:5">
      <c r="A721" s="18">
        <v>717</v>
      </c>
      <c r="B721" s="15">
        <v>1985651</v>
      </c>
      <c r="C721" s="15" t="s">
        <v>2099</v>
      </c>
      <c r="D721" s="15" t="s">
        <v>2097</v>
      </c>
      <c r="E721" s="24">
        <v>37.74</v>
      </c>
    </row>
    <row r="722" spans="1:5">
      <c r="A722" s="18">
        <v>718</v>
      </c>
      <c r="B722" s="15">
        <v>1985652</v>
      </c>
      <c r="C722" s="15" t="s">
        <v>2101</v>
      </c>
      <c r="D722" s="15" t="s">
        <v>2102</v>
      </c>
      <c r="E722" s="24">
        <v>37.74</v>
      </c>
    </row>
    <row r="723" spans="1:5">
      <c r="A723" s="18">
        <v>719</v>
      </c>
      <c r="B723" s="15">
        <v>1985653</v>
      </c>
      <c r="C723" s="15" t="s">
        <v>2104</v>
      </c>
      <c r="D723" s="15" t="s">
        <v>2105</v>
      </c>
      <c r="E723" s="24">
        <v>37.74</v>
      </c>
    </row>
    <row r="724" spans="1:5">
      <c r="A724" s="18">
        <v>720</v>
      </c>
      <c r="B724" s="15">
        <v>1985654</v>
      </c>
      <c r="C724" s="15" t="s">
        <v>2107</v>
      </c>
      <c r="D724" s="15" t="s">
        <v>2108</v>
      </c>
      <c r="E724" s="24">
        <v>415.14</v>
      </c>
    </row>
    <row r="725" spans="1:5">
      <c r="A725" s="18">
        <v>721</v>
      </c>
      <c r="B725" s="15">
        <v>1985656</v>
      </c>
      <c r="C725" s="15" t="s">
        <v>2113</v>
      </c>
      <c r="D725" s="15" t="s">
        <v>2114</v>
      </c>
      <c r="E725" s="24">
        <v>345.95</v>
      </c>
    </row>
    <row r="726" spans="1:5">
      <c r="A726" s="18">
        <v>722</v>
      </c>
      <c r="B726" s="15">
        <v>1985657</v>
      </c>
      <c r="C726" s="15" t="s">
        <v>2116</v>
      </c>
      <c r="D726" s="15" t="s">
        <v>2114</v>
      </c>
      <c r="E726" s="24">
        <v>345.95</v>
      </c>
    </row>
    <row r="727" spans="1:5">
      <c r="A727" s="18">
        <v>723</v>
      </c>
      <c r="B727" s="15">
        <v>1985658</v>
      </c>
      <c r="C727" s="15" t="s">
        <v>2118</v>
      </c>
      <c r="D727" s="15" t="s">
        <v>2119</v>
      </c>
      <c r="E727" s="24">
        <v>345.95</v>
      </c>
    </row>
    <row r="728" spans="1:5">
      <c r="A728" s="18">
        <v>724</v>
      </c>
      <c r="B728" s="15">
        <v>1985659</v>
      </c>
      <c r="C728" s="15" t="s">
        <v>2121</v>
      </c>
      <c r="D728" s="15" t="s">
        <v>2119</v>
      </c>
      <c r="E728" s="24">
        <v>345.95</v>
      </c>
    </row>
    <row r="729" spans="1:5">
      <c r="A729" s="18">
        <v>725</v>
      </c>
      <c r="B729" s="15">
        <v>1985660</v>
      </c>
      <c r="C729" s="15" t="s">
        <v>2123</v>
      </c>
      <c r="D729" s="15" t="s">
        <v>2124</v>
      </c>
      <c r="E729" s="24">
        <v>345.95</v>
      </c>
    </row>
    <row r="730" spans="1:5">
      <c r="A730" s="18">
        <v>726</v>
      </c>
      <c r="B730" s="15">
        <v>1985661</v>
      </c>
      <c r="C730" s="15" t="s">
        <v>2126</v>
      </c>
      <c r="D730" s="15" t="s">
        <v>2124</v>
      </c>
      <c r="E730" s="24">
        <v>345.95</v>
      </c>
    </row>
    <row r="731" spans="1:5">
      <c r="A731" s="18">
        <v>727</v>
      </c>
      <c r="B731" s="15">
        <v>1985662</v>
      </c>
      <c r="C731" s="15" t="s">
        <v>2128</v>
      </c>
      <c r="D731" s="15" t="s">
        <v>2129</v>
      </c>
      <c r="E731" s="24">
        <v>345.95</v>
      </c>
    </row>
    <row r="732" spans="1:5">
      <c r="A732" s="18">
        <v>728</v>
      </c>
      <c r="B732" s="15">
        <v>1985663</v>
      </c>
      <c r="C732" s="15" t="s">
        <v>2131</v>
      </c>
      <c r="D732" s="15" t="s">
        <v>2129</v>
      </c>
      <c r="E732" s="24">
        <v>345.95</v>
      </c>
    </row>
    <row r="733" spans="1:5">
      <c r="A733" s="18">
        <v>729</v>
      </c>
      <c r="B733" s="15">
        <v>1985664</v>
      </c>
      <c r="C733" s="15" t="s">
        <v>2133</v>
      </c>
      <c r="D733" s="15" t="s">
        <v>2134</v>
      </c>
      <c r="E733" s="24">
        <v>345.95</v>
      </c>
    </row>
    <row r="734" spans="1:5">
      <c r="A734" s="18">
        <v>730</v>
      </c>
      <c r="B734" s="15">
        <v>1985665</v>
      </c>
      <c r="C734" s="15" t="s">
        <v>2136</v>
      </c>
      <c r="D734" s="15" t="s">
        <v>2137</v>
      </c>
      <c r="E734" s="24">
        <v>345.95</v>
      </c>
    </row>
    <row r="735" spans="1:5">
      <c r="A735" s="18">
        <v>731</v>
      </c>
      <c r="B735" s="15">
        <v>1985666</v>
      </c>
      <c r="C735" s="15" t="s">
        <v>2139</v>
      </c>
      <c r="D735" s="15" t="s">
        <v>2140</v>
      </c>
      <c r="E735" s="24">
        <v>9120.5</v>
      </c>
    </row>
    <row r="736" spans="1:5">
      <c r="A736" s="18">
        <v>732</v>
      </c>
      <c r="B736" s="15">
        <v>1985667</v>
      </c>
      <c r="C736" s="15" t="s">
        <v>2142</v>
      </c>
      <c r="D736" s="15" t="s">
        <v>2143</v>
      </c>
      <c r="E736" s="24">
        <v>37.74</v>
      </c>
    </row>
    <row r="737" spans="1:5">
      <c r="A737" s="18">
        <v>733</v>
      </c>
      <c r="B737" s="15">
        <v>1985668</v>
      </c>
      <c r="C737" s="15" t="s">
        <v>2145</v>
      </c>
      <c r="D737" s="15" t="s">
        <v>2143</v>
      </c>
      <c r="E737" s="24">
        <v>37.74</v>
      </c>
    </row>
    <row r="738" spans="1:5">
      <c r="A738" s="18">
        <v>734</v>
      </c>
      <c r="B738" s="15">
        <v>1985669</v>
      </c>
      <c r="C738" s="15" t="s">
        <v>2147</v>
      </c>
      <c r="D738" s="15" t="s">
        <v>2148</v>
      </c>
      <c r="E738" s="24">
        <v>37.74</v>
      </c>
    </row>
    <row r="739" spans="1:5">
      <c r="A739" s="18">
        <v>735</v>
      </c>
      <c r="B739" s="15">
        <v>1985670</v>
      </c>
      <c r="C739" s="15" t="s">
        <v>2150</v>
      </c>
      <c r="D739" s="15" t="s">
        <v>2151</v>
      </c>
      <c r="E739" s="24">
        <v>333.37</v>
      </c>
    </row>
    <row r="740" spans="1:5">
      <c r="A740" s="18">
        <v>736</v>
      </c>
      <c r="B740" s="15">
        <v>1985671</v>
      </c>
      <c r="C740" s="15" t="s">
        <v>2153</v>
      </c>
      <c r="D740" s="15" t="s">
        <v>2154</v>
      </c>
      <c r="E740" s="24">
        <v>25.16</v>
      </c>
    </row>
    <row r="741" spans="1:5">
      <c r="A741" s="18">
        <v>737</v>
      </c>
      <c r="B741" s="15">
        <v>1985672</v>
      </c>
      <c r="C741" s="15" t="s">
        <v>2156</v>
      </c>
      <c r="D741" s="15" t="s">
        <v>2157</v>
      </c>
      <c r="E741" s="24">
        <v>25.16</v>
      </c>
    </row>
    <row r="742" spans="1:5">
      <c r="A742" s="18">
        <v>738</v>
      </c>
      <c r="B742" s="15">
        <v>1985673</v>
      </c>
      <c r="C742" s="15" t="s">
        <v>2159</v>
      </c>
      <c r="D742" s="15" t="s">
        <v>2160</v>
      </c>
      <c r="E742" s="24">
        <v>270.47000000000003</v>
      </c>
    </row>
    <row r="743" spans="1:5">
      <c r="A743" s="18">
        <v>739</v>
      </c>
      <c r="B743" s="15">
        <v>1985674</v>
      </c>
      <c r="C743" s="15" t="s">
        <v>2162</v>
      </c>
      <c r="D743" s="15" t="s">
        <v>2163</v>
      </c>
      <c r="E743" s="24">
        <v>37.74</v>
      </c>
    </row>
    <row r="744" spans="1:5">
      <c r="A744" s="18">
        <v>740</v>
      </c>
      <c r="B744" s="15">
        <v>1985675</v>
      </c>
      <c r="C744" s="15" t="s">
        <v>2165</v>
      </c>
      <c r="D744" s="15" t="s">
        <v>2166</v>
      </c>
      <c r="E744" s="24">
        <v>37.74</v>
      </c>
    </row>
    <row r="745" spans="1:5">
      <c r="A745" s="18">
        <v>741</v>
      </c>
      <c r="B745" s="15">
        <v>1985676</v>
      </c>
      <c r="C745" s="15" t="s">
        <v>2168</v>
      </c>
      <c r="D745" s="15" t="s">
        <v>2169</v>
      </c>
      <c r="E745" s="24">
        <v>399.41</v>
      </c>
    </row>
    <row r="746" spans="1:5">
      <c r="A746" s="18">
        <v>742</v>
      </c>
      <c r="B746" s="15">
        <v>1985677</v>
      </c>
      <c r="C746" s="15" t="s">
        <v>2171</v>
      </c>
      <c r="D746" s="15" t="s">
        <v>2172</v>
      </c>
      <c r="E746" s="24">
        <v>37.74</v>
      </c>
    </row>
    <row r="747" spans="1:5">
      <c r="A747" s="18">
        <v>743</v>
      </c>
      <c r="B747" s="15">
        <v>1985678</v>
      </c>
      <c r="C747" s="15" t="s">
        <v>2174</v>
      </c>
      <c r="D747" s="15" t="s">
        <v>2175</v>
      </c>
      <c r="E747" s="24">
        <v>132.09</v>
      </c>
    </row>
    <row r="748" spans="1:5">
      <c r="A748" s="18">
        <v>744</v>
      </c>
      <c r="B748" s="15">
        <v>1985679</v>
      </c>
      <c r="C748" s="15" t="s">
        <v>2177</v>
      </c>
      <c r="D748" s="15" t="s">
        <v>2178</v>
      </c>
      <c r="E748" s="24">
        <v>434.01</v>
      </c>
    </row>
    <row r="749" spans="1:5">
      <c r="A749" s="18">
        <v>745</v>
      </c>
      <c r="B749" s="15">
        <v>1985680</v>
      </c>
      <c r="C749" s="15" t="s">
        <v>2180</v>
      </c>
      <c r="D749" s="15" t="s">
        <v>2178</v>
      </c>
      <c r="E749" s="24">
        <v>434.01</v>
      </c>
    </row>
    <row r="750" spans="1:5">
      <c r="A750" s="18">
        <v>746</v>
      </c>
      <c r="B750" s="15">
        <v>1985681</v>
      </c>
      <c r="C750" s="15" t="s">
        <v>2182</v>
      </c>
      <c r="D750" s="15" t="s">
        <v>2183</v>
      </c>
      <c r="E750" s="24">
        <v>434.01</v>
      </c>
    </row>
    <row r="751" spans="1:5">
      <c r="A751" s="18">
        <v>747</v>
      </c>
      <c r="B751" s="15">
        <v>1985682</v>
      </c>
      <c r="C751" s="15" t="s">
        <v>2185</v>
      </c>
      <c r="D751" s="15" t="s">
        <v>566</v>
      </c>
      <c r="E751" s="24">
        <v>37.74</v>
      </c>
    </row>
    <row r="752" spans="1:5">
      <c r="A752" s="18">
        <v>748</v>
      </c>
      <c r="B752" s="15">
        <v>1985683</v>
      </c>
      <c r="C752" s="15" t="s">
        <v>2187</v>
      </c>
      <c r="D752" s="15" t="s">
        <v>2188</v>
      </c>
      <c r="E752" s="24">
        <v>434.01</v>
      </c>
    </row>
    <row r="753" spans="1:5">
      <c r="A753" s="18">
        <v>749</v>
      </c>
      <c r="B753" s="15">
        <v>1985684</v>
      </c>
      <c r="C753" s="15" t="s">
        <v>2190</v>
      </c>
      <c r="D753" s="15" t="s">
        <v>2191</v>
      </c>
      <c r="E753" s="24">
        <v>434.01</v>
      </c>
    </row>
    <row r="754" spans="1:5">
      <c r="A754" s="18">
        <v>750</v>
      </c>
      <c r="B754" s="15">
        <v>1985685</v>
      </c>
      <c r="C754" s="15" t="s">
        <v>2193</v>
      </c>
      <c r="D754" s="15" t="s">
        <v>2194</v>
      </c>
      <c r="E754" s="24">
        <v>289.33999999999997</v>
      </c>
    </row>
    <row r="755" spans="1:5">
      <c r="A755" s="18">
        <v>751</v>
      </c>
      <c r="B755" s="15">
        <v>1985686</v>
      </c>
      <c r="C755" s="15" t="s">
        <v>2196</v>
      </c>
      <c r="D755" s="15" t="s">
        <v>2197</v>
      </c>
      <c r="E755" s="24">
        <v>434.01</v>
      </c>
    </row>
    <row r="756" spans="1:5">
      <c r="A756" s="18">
        <v>752</v>
      </c>
      <c r="B756" s="15">
        <v>1985687</v>
      </c>
      <c r="C756" s="15" t="s">
        <v>2199</v>
      </c>
      <c r="D756" s="15" t="s">
        <v>2200</v>
      </c>
      <c r="E756" s="24">
        <v>37.74</v>
      </c>
    </row>
    <row r="757" spans="1:5">
      <c r="A757" s="18">
        <v>753</v>
      </c>
      <c r="B757" s="15">
        <v>1985688</v>
      </c>
      <c r="C757" s="15" t="s">
        <v>2202</v>
      </c>
      <c r="D757" s="15" t="s">
        <v>2200</v>
      </c>
      <c r="E757" s="24">
        <v>37.74</v>
      </c>
    </row>
    <row r="758" spans="1:5">
      <c r="A758" s="18">
        <v>754</v>
      </c>
      <c r="B758" s="15">
        <v>1985689</v>
      </c>
      <c r="C758" s="15" t="s">
        <v>2204</v>
      </c>
      <c r="D758" s="15" t="s">
        <v>2205</v>
      </c>
      <c r="E758" s="24">
        <v>37.74</v>
      </c>
    </row>
    <row r="759" spans="1:5">
      <c r="A759" s="18">
        <v>755</v>
      </c>
      <c r="B759" s="15">
        <v>1985690</v>
      </c>
      <c r="C759" s="15" t="s">
        <v>2207</v>
      </c>
      <c r="D759" s="15" t="s">
        <v>2208</v>
      </c>
      <c r="E759" s="24">
        <v>434.01</v>
      </c>
    </row>
    <row r="760" spans="1:5">
      <c r="A760" s="18">
        <v>756</v>
      </c>
      <c r="B760" s="15">
        <v>1985691</v>
      </c>
      <c r="C760" s="15" t="s">
        <v>2210</v>
      </c>
      <c r="D760" s="15" t="s">
        <v>2211</v>
      </c>
      <c r="E760" s="24">
        <v>434.01</v>
      </c>
    </row>
    <row r="761" spans="1:5">
      <c r="A761" s="18">
        <v>757</v>
      </c>
      <c r="B761" s="15">
        <v>1985692</v>
      </c>
      <c r="C761" s="15" t="s">
        <v>2213</v>
      </c>
      <c r="D761" s="15" t="s">
        <v>1422</v>
      </c>
      <c r="E761" s="24">
        <v>434.01</v>
      </c>
    </row>
    <row r="762" spans="1:5">
      <c r="A762" s="18">
        <v>758</v>
      </c>
      <c r="B762" s="15">
        <v>1985693</v>
      </c>
      <c r="C762" s="15" t="s">
        <v>2215</v>
      </c>
      <c r="D762" s="15" t="s">
        <v>2216</v>
      </c>
      <c r="E762" s="24">
        <v>434.01</v>
      </c>
    </row>
    <row r="763" spans="1:5">
      <c r="A763" s="18">
        <v>759</v>
      </c>
      <c r="B763" s="15">
        <v>1985694</v>
      </c>
      <c r="C763" s="15" t="s">
        <v>2218</v>
      </c>
      <c r="D763" s="15" t="s">
        <v>2219</v>
      </c>
      <c r="E763" s="24">
        <v>434.01</v>
      </c>
    </row>
    <row r="764" spans="1:5">
      <c r="A764" s="18">
        <v>760</v>
      </c>
      <c r="B764" s="15">
        <v>1985695</v>
      </c>
      <c r="C764" s="15" t="s">
        <v>2221</v>
      </c>
      <c r="D764" s="15" t="s">
        <v>2219</v>
      </c>
      <c r="E764" s="24">
        <v>434.01</v>
      </c>
    </row>
    <row r="765" spans="1:5">
      <c r="A765" s="18">
        <v>761</v>
      </c>
      <c r="B765" s="15">
        <v>1985696</v>
      </c>
      <c r="C765" s="15" t="s">
        <v>2223</v>
      </c>
      <c r="D765" s="15" t="s">
        <v>2224</v>
      </c>
      <c r="E765" s="24">
        <v>434.01</v>
      </c>
    </row>
    <row r="766" spans="1:5">
      <c r="A766" s="18">
        <v>762</v>
      </c>
      <c r="B766" s="15">
        <v>1985697</v>
      </c>
      <c r="C766" s="15" t="s">
        <v>2226</v>
      </c>
      <c r="D766" s="15" t="s">
        <v>2224</v>
      </c>
      <c r="E766" s="24">
        <v>434.01</v>
      </c>
    </row>
    <row r="767" spans="1:5">
      <c r="A767" s="18">
        <v>763</v>
      </c>
      <c r="B767" s="15">
        <v>1985698</v>
      </c>
      <c r="C767" s="15" t="s">
        <v>2228</v>
      </c>
      <c r="D767" s="15" t="s">
        <v>2229</v>
      </c>
      <c r="E767" s="24">
        <v>434.01</v>
      </c>
    </row>
    <row r="768" spans="1:5">
      <c r="A768" s="18">
        <v>764</v>
      </c>
      <c r="B768" s="15">
        <v>1985699</v>
      </c>
      <c r="C768" s="15" t="s">
        <v>2231</v>
      </c>
      <c r="D768" s="15" t="s">
        <v>2232</v>
      </c>
      <c r="E768" s="24">
        <v>434.01</v>
      </c>
    </row>
    <row r="769" spans="1:5">
      <c r="A769" s="18">
        <v>765</v>
      </c>
      <c r="B769" s="15">
        <v>1985700</v>
      </c>
      <c r="C769" s="15" t="s">
        <v>2234</v>
      </c>
      <c r="D769" s="15" t="s">
        <v>2235</v>
      </c>
      <c r="E769" s="24">
        <v>434.01</v>
      </c>
    </row>
    <row r="770" spans="1:5">
      <c r="A770" s="18">
        <v>766</v>
      </c>
      <c r="B770" s="15">
        <v>1985701</v>
      </c>
      <c r="C770" s="15" t="s">
        <v>2237</v>
      </c>
      <c r="D770" s="15" t="s">
        <v>2238</v>
      </c>
      <c r="E770" s="24">
        <v>88.06</v>
      </c>
    </row>
    <row r="771" spans="1:5">
      <c r="A771" s="18">
        <v>767</v>
      </c>
      <c r="B771" s="15">
        <v>1985702</v>
      </c>
      <c r="C771" s="15" t="s">
        <v>2240</v>
      </c>
      <c r="D771" s="15" t="s">
        <v>2241</v>
      </c>
      <c r="E771" s="24">
        <v>434.01</v>
      </c>
    </row>
    <row r="772" spans="1:5">
      <c r="A772" s="18">
        <v>768</v>
      </c>
      <c r="B772" s="15">
        <v>1985703</v>
      </c>
      <c r="C772" s="15" t="s">
        <v>2243</v>
      </c>
      <c r="D772" s="15" t="s">
        <v>2244</v>
      </c>
      <c r="E772" s="24">
        <v>349.09</v>
      </c>
    </row>
    <row r="773" spans="1:5">
      <c r="A773" s="18">
        <v>769</v>
      </c>
      <c r="B773" s="15">
        <v>1985704</v>
      </c>
      <c r="C773" s="15" t="s">
        <v>2246</v>
      </c>
      <c r="D773" s="15" t="s">
        <v>2247</v>
      </c>
      <c r="E773" s="24">
        <v>355.38</v>
      </c>
    </row>
    <row r="774" spans="1:5">
      <c r="A774" s="18">
        <v>770</v>
      </c>
      <c r="B774" s="15">
        <v>1985705</v>
      </c>
      <c r="C774" s="15" t="s">
        <v>2249</v>
      </c>
      <c r="D774" s="15" t="s">
        <v>2250</v>
      </c>
      <c r="E774" s="24">
        <v>371.11</v>
      </c>
    </row>
    <row r="775" spans="1:5">
      <c r="A775" s="18">
        <v>771</v>
      </c>
      <c r="B775" s="15">
        <v>1985706</v>
      </c>
      <c r="C775" s="15" t="s">
        <v>2252</v>
      </c>
      <c r="D775" s="15" t="s">
        <v>2250</v>
      </c>
      <c r="E775" s="24">
        <v>355.38</v>
      </c>
    </row>
    <row r="776" spans="1:5">
      <c r="A776" s="18">
        <v>772</v>
      </c>
      <c r="B776" s="15">
        <v>1985707</v>
      </c>
      <c r="C776" s="15" t="s">
        <v>2254</v>
      </c>
      <c r="D776" s="15" t="s">
        <v>2255</v>
      </c>
      <c r="E776" s="24">
        <v>339.66</v>
      </c>
    </row>
    <row r="777" spans="1:5">
      <c r="A777" s="18">
        <v>773</v>
      </c>
      <c r="B777" s="15">
        <v>1985708</v>
      </c>
      <c r="C777" s="15" t="s">
        <v>2257</v>
      </c>
      <c r="D777" s="15" t="s">
        <v>2255</v>
      </c>
      <c r="E777" s="24">
        <v>364.82</v>
      </c>
    </row>
    <row r="778" spans="1:5">
      <c r="A778" s="18">
        <v>774</v>
      </c>
      <c r="B778" s="15">
        <v>1985709</v>
      </c>
      <c r="C778" s="15" t="s">
        <v>2259</v>
      </c>
      <c r="D778" s="15" t="s">
        <v>2260</v>
      </c>
      <c r="E778" s="24">
        <v>434.01</v>
      </c>
    </row>
    <row r="779" spans="1:5">
      <c r="A779" s="18">
        <v>775</v>
      </c>
      <c r="B779" s="15">
        <v>1985710</v>
      </c>
      <c r="C779" s="15" t="s">
        <v>2262</v>
      </c>
      <c r="D779" s="15" t="s">
        <v>2260</v>
      </c>
      <c r="E779" s="24">
        <v>393.12</v>
      </c>
    </row>
    <row r="780" spans="1:5">
      <c r="A780" s="18">
        <v>776</v>
      </c>
      <c r="B780" s="15">
        <v>1985711</v>
      </c>
      <c r="C780" s="15" t="s">
        <v>2264</v>
      </c>
      <c r="D780" s="15" t="s">
        <v>2265</v>
      </c>
      <c r="E780" s="24">
        <v>3.14</v>
      </c>
    </row>
    <row r="781" spans="1:5">
      <c r="A781" s="18">
        <v>777</v>
      </c>
      <c r="B781" s="15">
        <v>1985712</v>
      </c>
      <c r="C781" s="15" t="s">
        <v>2267</v>
      </c>
      <c r="D781" s="15" t="s">
        <v>2268</v>
      </c>
      <c r="E781" s="24">
        <v>597.54999999999995</v>
      </c>
    </row>
    <row r="782" spans="1:5">
      <c r="A782" s="18">
        <v>778</v>
      </c>
      <c r="B782" s="15">
        <v>1985713</v>
      </c>
      <c r="C782" s="15" t="s">
        <v>2270</v>
      </c>
      <c r="D782" s="15" t="s">
        <v>2271</v>
      </c>
      <c r="E782" s="24">
        <v>157.25</v>
      </c>
    </row>
    <row r="783" spans="1:5">
      <c r="A783" s="18">
        <v>779</v>
      </c>
      <c r="B783" s="15">
        <v>1985714</v>
      </c>
      <c r="C783" s="15" t="s">
        <v>2273</v>
      </c>
      <c r="D783" s="15" t="s">
        <v>2274</v>
      </c>
      <c r="E783" s="24">
        <v>434.01</v>
      </c>
    </row>
    <row r="784" spans="1:5">
      <c r="A784" s="18">
        <v>780</v>
      </c>
      <c r="B784" s="15">
        <v>1985715</v>
      </c>
      <c r="C784" s="15" t="s">
        <v>2276</v>
      </c>
      <c r="D784" s="15" t="s">
        <v>2277</v>
      </c>
      <c r="E784" s="24">
        <v>37.74</v>
      </c>
    </row>
    <row r="785" spans="1:5">
      <c r="A785" s="18">
        <v>781</v>
      </c>
      <c r="B785" s="15">
        <v>1985716</v>
      </c>
      <c r="C785" s="15" t="s">
        <v>2279</v>
      </c>
      <c r="D785" s="15" t="s">
        <v>2280</v>
      </c>
      <c r="E785" s="24">
        <v>31.45</v>
      </c>
    </row>
    <row r="786" spans="1:5">
      <c r="A786" s="18">
        <v>782</v>
      </c>
      <c r="B786" s="15">
        <v>1985717</v>
      </c>
      <c r="C786" s="15" t="s">
        <v>2282</v>
      </c>
      <c r="D786" s="15" t="s">
        <v>2283</v>
      </c>
      <c r="E786" s="24">
        <v>217</v>
      </c>
    </row>
    <row r="787" spans="1:5">
      <c r="A787" s="18">
        <v>783</v>
      </c>
      <c r="B787" s="15">
        <v>1985718</v>
      </c>
      <c r="C787" s="15" t="s">
        <v>2285</v>
      </c>
      <c r="D787" s="15" t="s">
        <v>2286</v>
      </c>
      <c r="E787" s="24">
        <v>434.01</v>
      </c>
    </row>
    <row r="788" spans="1:5">
      <c r="A788" s="18">
        <v>784</v>
      </c>
      <c r="B788" s="15">
        <v>1985719</v>
      </c>
      <c r="C788" s="15" t="s">
        <v>2288</v>
      </c>
      <c r="D788" s="15" t="s">
        <v>362</v>
      </c>
      <c r="E788" s="24">
        <v>88.06</v>
      </c>
    </row>
    <row r="789" spans="1:5">
      <c r="A789" s="18">
        <v>785</v>
      </c>
      <c r="B789" s="15">
        <v>1985720</v>
      </c>
      <c r="C789" s="15" t="s">
        <v>2290</v>
      </c>
      <c r="D789" s="15" t="s">
        <v>2291</v>
      </c>
      <c r="E789" s="24">
        <v>434.01</v>
      </c>
    </row>
    <row r="790" spans="1:5">
      <c r="A790" s="18">
        <v>786</v>
      </c>
      <c r="B790" s="15">
        <v>1985721</v>
      </c>
      <c r="C790" s="15" t="s">
        <v>2293</v>
      </c>
      <c r="D790" s="15" t="s">
        <v>2294</v>
      </c>
      <c r="E790" s="24">
        <v>37.74</v>
      </c>
    </row>
    <row r="791" spans="1:5">
      <c r="A791" s="18">
        <v>787</v>
      </c>
      <c r="B791" s="15">
        <v>1985722</v>
      </c>
      <c r="C791" s="15" t="s">
        <v>2296</v>
      </c>
      <c r="D791" s="15" t="s">
        <v>2297</v>
      </c>
      <c r="E791" s="24">
        <v>434.01</v>
      </c>
    </row>
    <row r="792" spans="1:5">
      <c r="A792" s="18">
        <v>788</v>
      </c>
      <c r="B792" s="15">
        <v>1985723</v>
      </c>
      <c r="C792" s="15" t="s">
        <v>2299</v>
      </c>
      <c r="D792" s="15" t="s">
        <v>2297</v>
      </c>
      <c r="E792" s="24">
        <v>434.01</v>
      </c>
    </row>
    <row r="793" spans="1:5">
      <c r="A793" s="18">
        <v>789</v>
      </c>
      <c r="B793" s="15">
        <v>1985724</v>
      </c>
      <c r="C793" s="15" t="s">
        <v>2301</v>
      </c>
      <c r="D793" s="15" t="s">
        <v>2302</v>
      </c>
      <c r="E793" s="24">
        <v>393.12</v>
      </c>
    </row>
    <row r="794" spans="1:5">
      <c r="A794" s="18">
        <v>790</v>
      </c>
      <c r="B794" s="15">
        <v>1985725</v>
      </c>
      <c r="C794" s="15" t="s">
        <v>2304</v>
      </c>
      <c r="D794" s="15" t="s">
        <v>2302</v>
      </c>
      <c r="E794" s="24">
        <v>393.12</v>
      </c>
    </row>
    <row r="795" spans="1:5">
      <c r="A795" s="18">
        <v>791</v>
      </c>
      <c r="B795" s="15">
        <v>1985726</v>
      </c>
      <c r="C795" s="15" t="s">
        <v>2306</v>
      </c>
      <c r="D795" s="15" t="s">
        <v>2307</v>
      </c>
      <c r="E795" s="24">
        <v>3.14</v>
      </c>
    </row>
    <row r="796" spans="1:5">
      <c r="A796" s="18">
        <v>792</v>
      </c>
      <c r="B796" s="15">
        <v>1985727</v>
      </c>
      <c r="C796" s="15" t="s">
        <v>2309</v>
      </c>
      <c r="D796" s="15" t="s">
        <v>2310</v>
      </c>
      <c r="E796" s="24">
        <v>15.72</v>
      </c>
    </row>
    <row r="797" spans="1:5">
      <c r="A797" s="18">
        <v>793</v>
      </c>
      <c r="B797" s="15">
        <v>1985728</v>
      </c>
      <c r="C797" s="15" t="s">
        <v>2312</v>
      </c>
      <c r="D797" s="15" t="s">
        <v>2313</v>
      </c>
      <c r="E797" s="24">
        <v>37.74</v>
      </c>
    </row>
    <row r="798" spans="1:5">
      <c r="A798" s="18">
        <v>794</v>
      </c>
      <c r="B798" s="15">
        <v>1985729</v>
      </c>
      <c r="C798" s="15" t="s">
        <v>2315</v>
      </c>
      <c r="D798" s="15" t="s">
        <v>589</v>
      </c>
      <c r="E798" s="24">
        <v>37.74</v>
      </c>
    </row>
    <row r="799" spans="1:5">
      <c r="A799" s="18">
        <v>795</v>
      </c>
      <c r="B799" s="15">
        <v>1985730</v>
      </c>
      <c r="C799" s="15" t="s">
        <v>2317</v>
      </c>
      <c r="D799" s="15" t="s">
        <v>2318</v>
      </c>
      <c r="E799" s="24">
        <v>37.74</v>
      </c>
    </row>
    <row r="800" spans="1:5">
      <c r="A800" s="18">
        <v>796</v>
      </c>
      <c r="B800" s="15">
        <v>1985731</v>
      </c>
      <c r="C800" s="15" t="s">
        <v>2320</v>
      </c>
      <c r="D800" s="15" t="s">
        <v>2321</v>
      </c>
      <c r="E800" s="24">
        <v>37.74</v>
      </c>
    </row>
    <row r="801" spans="1:5">
      <c r="A801" s="18">
        <v>797</v>
      </c>
      <c r="B801" s="15">
        <v>1985732</v>
      </c>
      <c r="C801" s="15" t="s">
        <v>2323</v>
      </c>
      <c r="D801" s="15" t="s">
        <v>2324</v>
      </c>
      <c r="E801" s="24">
        <v>37.74</v>
      </c>
    </row>
    <row r="802" spans="1:5">
      <c r="A802" s="18">
        <v>798</v>
      </c>
      <c r="B802" s="15">
        <v>1985733</v>
      </c>
      <c r="C802" s="15" t="s">
        <v>2326</v>
      </c>
      <c r="D802" s="15" t="s">
        <v>2327</v>
      </c>
      <c r="E802" s="24">
        <v>88.06</v>
      </c>
    </row>
    <row r="803" spans="1:5">
      <c r="A803" s="18">
        <v>799</v>
      </c>
      <c r="B803" s="15">
        <v>1985734</v>
      </c>
      <c r="C803" s="15" t="s">
        <v>2329</v>
      </c>
      <c r="D803" s="15" t="s">
        <v>2330</v>
      </c>
      <c r="E803" s="24">
        <v>415.14</v>
      </c>
    </row>
    <row r="804" spans="1:5">
      <c r="A804" s="18">
        <v>800</v>
      </c>
      <c r="B804" s="15">
        <v>1985735</v>
      </c>
      <c r="C804" s="15" t="s">
        <v>2332</v>
      </c>
      <c r="D804" s="15" t="s">
        <v>2333</v>
      </c>
      <c r="E804" s="24">
        <v>434.01</v>
      </c>
    </row>
    <row r="805" spans="1:5">
      <c r="A805" s="18">
        <v>801</v>
      </c>
      <c r="B805" s="15">
        <v>1985736</v>
      </c>
      <c r="C805" s="15" t="s">
        <v>2335</v>
      </c>
      <c r="D805" s="15" t="s">
        <v>2336</v>
      </c>
      <c r="E805" s="24">
        <v>37.74</v>
      </c>
    </row>
    <row r="806" spans="1:5">
      <c r="A806" s="18">
        <v>802</v>
      </c>
      <c r="B806" s="15">
        <v>1985737</v>
      </c>
      <c r="C806" s="15" t="s">
        <v>2338</v>
      </c>
      <c r="D806" s="15" t="s">
        <v>2339</v>
      </c>
      <c r="E806" s="24">
        <v>691.9</v>
      </c>
    </row>
    <row r="807" spans="1:5">
      <c r="A807" s="18">
        <v>803</v>
      </c>
      <c r="B807" s="15">
        <v>1985738</v>
      </c>
      <c r="C807" s="15" t="s">
        <v>2341</v>
      </c>
      <c r="D807" s="15" t="s">
        <v>2277</v>
      </c>
      <c r="E807" s="24">
        <v>1037.8499999999999</v>
      </c>
    </row>
    <row r="808" spans="1:5">
      <c r="A808" s="18">
        <v>804</v>
      </c>
      <c r="B808" s="15">
        <v>1985739</v>
      </c>
      <c r="C808" s="15" t="s">
        <v>2343</v>
      </c>
      <c r="D808" s="15" t="s">
        <v>2344</v>
      </c>
      <c r="E808" s="24">
        <v>1572.5</v>
      </c>
    </row>
    <row r="809" spans="1:5">
      <c r="A809" s="18">
        <v>805</v>
      </c>
      <c r="B809" s="15">
        <v>1985740</v>
      </c>
      <c r="C809" s="15" t="s">
        <v>2346</v>
      </c>
      <c r="D809" s="15" t="s">
        <v>2347</v>
      </c>
      <c r="E809" s="24">
        <v>88.06</v>
      </c>
    </row>
    <row r="810" spans="1:5">
      <c r="A810" s="18">
        <v>806</v>
      </c>
      <c r="B810" s="15">
        <v>1985741</v>
      </c>
      <c r="C810" s="15" t="s">
        <v>2349</v>
      </c>
      <c r="D810" s="15" t="s">
        <v>2350</v>
      </c>
      <c r="E810" s="24">
        <v>37.74</v>
      </c>
    </row>
    <row r="811" spans="1:5">
      <c r="A811" s="18">
        <v>807</v>
      </c>
      <c r="B811" s="15">
        <v>1985742</v>
      </c>
      <c r="C811" s="15" t="s">
        <v>2352</v>
      </c>
      <c r="D811" s="15" t="s">
        <v>2353</v>
      </c>
      <c r="E811" s="24">
        <v>434.01</v>
      </c>
    </row>
    <row r="812" spans="1:5">
      <c r="A812" s="18">
        <v>808</v>
      </c>
      <c r="B812" s="15">
        <v>1985743</v>
      </c>
      <c r="C812" s="15" t="s">
        <v>2355</v>
      </c>
      <c r="D812" s="15" t="s">
        <v>2356</v>
      </c>
      <c r="E812" s="24">
        <v>295.63</v>
      </c>
    </row>
    <row r="813" spans="1:5">
      <c r="A813" s="18">
        <v>809</v>
      </c>
      <c r="B813" s="15">
        <v>1985744</v>
      </c>
      <c r="C813" s="15" t="s">
        <v>2358</v>
      </c>
      <c r="D813" s="15" t="s">
        <v>2359</v>
      </c>
      <c r="E813" s="24">
        <v>434.01</v>
      </c>
    </row>
    <row r="814" spans="1:5">
      <c r="A814" s="18">
        <v>810</v>
      </c>
      <c r="B814" s="15">
        <v>1985745</v>
      </c>
      <c r="C814" s="15" t="s">
        <v>2361</v>
      </c>
      <c r="D814" s="15" t="s">
        <v>2359</v>
      </c>
      <c r="E814" s="24">
        <v>434.01</v>
      </c>
    </row>
    <row r="815" spans="1:5">
      <c r="A815" s="18">
        <v>811</v>
      </c>
      <c r="B815" s="15">
        <v>1985746</v>
      </c>
      <c r="C815" s="15" t="s">
        <v>2363</v>
      </c>
      <c r="D815" s="15" t="s">
        <v>2364</v>
      </c>
      <c r="E815" s="24">
        <v>434.01</v>
      </c>
    </row>
    <row r="816" spans="1:5">
      <c r="A816" s="18">
        <v>812</v>
      </c>
      <c r="B816" s="15">
        <v>1985747</v>
      </c>
      <c r="C816" s="15" t="s">
        <v>2366</v>
      </c>
      <c r="D816" s="15" t="s">
        <v>2367</v>
      </c>
      <c r="E816" s="24">
        <v>434.01</v>
      </c>
    </row>
    <row r="817" spans="1:5">
      <c r="A817" s="18">
        <v>813</v>
      </c>
      <c r="B817" s="15">
        <v>1985748</v>
      </c>
      <c r="C817" s="15" t="s">
        <v>2369</v>
      </c>
      <c r="D817" s="15" t="s">
        <v>2370</v>
      </c>
      <c r="E817" s="24">
        <v>106.93</v>
      </c>
    </row>
    <row r="818" spans="1:5">
      <c r="A818" s="18">
        <v>814</v>
      </c>
      <c r="B818" s="15">
        <v>1985749</v>
      </c>
      <c r="C818" s="15" t="s">
        <v>2372</v>
      </c>
      <c r="D818" s="15" t="s">
        <v>2373</v>
      </c>
      <c r="E818" s="24">
        <v>2767.6</v>
      </c>
    </row>
    <row r="819" spans="1:5">
      <c r="A819" s="18">
        <v>815</v>
      </c>
      <c r="B819" s="15">
        <v>1985750</v>
      </c>
      <c r="C819" s="15" t="s">
        <v>2375</v>
      </c>
      <c r="D819" s="15" t="s">
        <v>2376</v>
      </c>
      <c r="E819" s="24">
        <v>345.95</v>
      </c>
    </row>
    <row r="820" spans="1:5">
      <c r="A820" s="18">
        <v>816</v>
      </c>
      <c r="B820" s="15">
        <v>1985751</v>
      </c>
      <c r="C820" s="15" t="s">
        <v>2378</v>
      </c>
      <c r="D820" s="15" t="s">
        <v>2379</v>
      </c>
      <c r="E820" s="24">
        <v>371.11</v>
      </c>
    </row>
    <row r="821" spans="1:5">
      <c r="A821" s="18">
        <v>817</v>
      </c>
      <c r="B821" s="15">
        <v>1985752</v>
      </c>
      <c r="C821" s="15" t="s">
        <v>2381</v>
      </c>
      <c r="D821" s="15" t="s">
        <v>2382</v>
      </c>
      <c r="E821" s="24">
        <v>157.25</v>
      </c>
    </row>
    <row r="822" spans="1:5">
      <c r="A822" s="18">
        <v>818</v>
      </c>
      <c r="B822" s="15">
        <v>1985753</v>
      </c>
      <c r="C822" s="15" t="s">
        <v>2384</v>
      </c>
      <c r="D822" s="15" t="s">
        <v>2385</v>
      </c>
      <c r="E822" s="24">
        <v>1537.9</v>
      </c>
    </row>
    <row r="823" spans="1:5">
      <c r="A823" s="18">
        <v>819</v>
      </c>
      <c r="B823" s="15">
        <v>1985755</v>
      </c>
      <c r="C823" s="15" t="s">
        <v>2390</v>
      </c>
      <c r="D823" s="15" t="s">
        <v>2391</v>
      </c>
      <c r="E823" s="24">
        <v>691.9</v>
      </c>
    </row>
    <row r="824" spans="1:5">
      <c r="A824" s="18">
        <v>820</v>
      </c>
      <c r="B824" s="15">
        <v>1985756</v>
      </c>
      <c r="C824" s="15" t="s">
        <v>2393</v>
      </c>
      <c r="D824" s="15" t="s">
        <v>2394</v>
      </c>
      <c r="E824" s="24">
        <v>434.01</v>
      </c>
    </row>
    <row r="825" spans="1:5">
      <c r="A825" s="18">
        <v>821</v>
      </c>
      <c r="B825" s="15">
        <v>1985757</v>
      </c>
      <c r="C825" s="15" t="s">
        <v>2396</v>
      </c>
      <c r="D825" s="15" t="s">
        <v>2397</v>
      </c>
      <c r="E825" s="24">
        <v>9.43</v>
      </c>
    </row>
    <row r="826" spans="1:5">
      <c r="A826" s="18">
        <v>822</v>
      </c>
      <c r="B826" s="15">
        <v>1985758</v>
      </c>
      <c r="C826" s="15" t="s">
        <v>2399</v>
      </c>
      <c r="D826" s="15" t="s">
        <v>2400</v>
      </c>
      <c r="E826" s="24">
        <v>380.54</v>
      </c>
    </row>
    <row r="827" spans="1:5">
      <c r="A827" s="18">
        <v>823</v>
      </c>
      <c r="B827" s="15">
        <v>1985759</v>
      </c>
      <c r="C827" s="15" t="s">
        <v>2402</v>
      </c>
      <c r="D827" s="15" t="s">
        <v>2403</v>
      </c>
      <c r="E827" s="24">
        <v>25.16</v>
      </c>
    </row>
    <row r="828" spans="1:5">
      <c r="A828" s="18">
        <v>824</v>
      </c>
      <c r="B828" s="15">
        <v>1985760</v>
      </c>
      <c r="C828" s="15" t="s">
        <v>2405</v>
      </c>
      <c r="D828" s="15" t="s">
        <v>2406</v>
      </c>
      <c r="E828" s="24">
        <v>28.3</v>
      </c>
    </row>
    <row r="829" spans="1:5">
      <c r="A829" s="18">
        <v>825</v>
      </c>
      <c r="B829" s="15">
        <v>1985761</v>
      </c>
      <c r="C829" s="15" t="s">
        <v>2408</v>
      </c>
      <c r="D829" s="15" t="s">
        <v>2409</v>
      </c>
      <c r="E829" s="24">
        <v>1037.8499999999999</v>
      </c>
    </row>
    <row r="830" spans="1:5">
      <c r="A830" s="18">
        <v>826</v>
      </c>
      <c r="B830" s="15">
        <v>1985762</v>
      </c>
      <c r="C830" s="15" t="s">
        <v>2411</v>
      </c>
      <c r="D830" s="15" t="s">
        <v>2412</v>
      </c>
      <c r="E830" s="24">
        <v>283.05</v>
      </c>
    </row>
    <row r="831" spans="1:5">
      <c r="A831" s="18">
        <v>827</v>
      </c>
      <c r="B831" s="15">
        <v>1985763</v>
      </c>
      <c r="C831" s="15" t="s">
        <v>2414</v>
      </c>
      <c r="D831" s="15" t="s">
        <v>2415</v>
      </c>
      <c r="E831" s="24">
        <v>434.01</v>
      </c>
    </row>
    <row r="832" spans="1:5">
      <c r="A832" s="18">
        <v>828</v>
      </c>
      <c r="B832" s="15">
        <v>1985764</v>
      </c>
      <c r="C832" s="15" t="s">
        <v>2417</v>
      </c>
      <c r="D832" s="15" t="s">
        <v>2418</v>
      </c>
      <c r="E832" s="24">
        <v>434.01</v>
      </c>
    </row>
    <row r="833" spans="1:5">
      <c r="A833" s="18">
        <v>829</v>
      </c>
      <c r="B833" s="15">
        <v>1985765</v>
      </c>
      <c r="C833" s="15" t="s">
        <v>2420</v>
      </c>
      <c r="D833" s="15" t="s">
        <v>2421</v>
      </c>
      <c r="E833" s="24">
        <v>434.01</v>
      </c>
    </row>
    <row r="834" spans="1:5">
      <c r="A834" s="18">
        <v>830</v>
      </c>
      <c r="B834" s="15">
        <v>1985766</v>
      </c>
      <c r="C834" s="15" t="s">
        <v>2423</v>
      </c>
      <c r="D834" s="15" t="s">
        <v>2424</v>
      </c>
      <c r="E834" s="24">
        <v>434.01</v>
      </c>
    </row>
    <row r="835" spans="1:5">
      <c r="A835" s="18">
        <v>831</v>
      </c>
      <c r="B835" s="15">
        <v>1985767</v>
      </c>
      <c r="C835" s="15" t="s">
        <v>2426</v>
      </c>
      <c r="D835" s="15" t="s">
        <v>2427</v>
      </c>
      <c r="E835" s="24">
        <v>434.01</v>
      </c>
    </row>
    <row r="836" spans="1:5">
      <c r="A836" s="18">
        <v>832</v>
      </c>
      <c r="B836" s="15">
        <v>1985768</v>
      </c>
      <c r="C836" s="15" t="s">
        <v>2429</v>
      </c>
      <c r="D836" s="15" t="s">
        <v>2430</v>
      </c>
      <c r="E836" s="24">
        <v>434.01</v>
      </c>
    </row>
    <row r="837" spans="1:5">
      <c r="A837" s="18">
        <v>833</v>
      </c>
      <c r="B837" s="15">
        <v>1985769</v>
      </c>
      <c r="C837" s="15" t="s">
        <v>2432</v>
      </c>
      <c r="D837" s="15" t="s">
        <v>2433</v>
      </c>
      <c r="E837" s="24">
        <v>434.01</v>
      </c>
    </row>
    <row r="838" spans="1:5">
      <c r="A838" s="18">
        <v>834</v>
      </c>
      <c r="B838" s="15">
        <v>1985770</v>
      </c>
      <c r="C838" s="15" t="s">
        <v>2435</v>
      </c>
      <c r="D838" s="15" t="s">
        <v>2436</v>
      </c>
      <c r="E838" s="24">
        <v>434.01</v>
      </c>
    </row>
    <row r="839" spans="1:5">
      <c r="A839" s="18">
        <v>835</v>
      </c>
      <c r="B839" s="15">
        <v>1985771</v>
      </c>
      <c r="C839" s="15" t="s">
        <v>2438</v>
      </c>
      <c r="D839" s="15" t="s">
        <v>2439</v>
      </c>
      <c r="E839" s="24">
        <v>1191.95</v>
      </c>
    </row>
    <row r="840" spans="1:5">
      <c r="A840" s="18">
        <v>836</v>
      </c>
      <c r="B840" s="15">
        <v>1985772</v>
      </c>
      <c r="C840" s="15" t="s">
        <v>2441</v>
      </c>
      <c r="D840" s="15" t="s">
        <v>2442</v>
      </c>
      <c r="E840" s="24">
        <v>34.590000000000003</v>
      </c>
    </row>
    <row r="841" spans="1:5">
      <c r="A841" s="18">
        <v>837</v>
      </c>
      <c r="B841" s="15">
        <v>1985773</v>
      </c>
      <c r="C841" s="15" t="s">
        <v>2444</v>
      </c>
      <c r="D841" s="15" t="s">
        <v>2445</v>
      </c>
      <c r="E841" s="24">
        <v>298.77</v>
      </c>
    </row>
    <row r="842" spans="1:5">
      <c r="A842" s="18">
        <v>838</v>
      </c>
      <c r="B842" s="15">
        <v>1985774</v>
      </c>
      <c r="C842" s="15" t="s">
        <v>2447</v>
      </c>
      <c r="D842" s="15" t="s">
        <v>2448</v>
      </c>
      <c r="E842" s="24">
        <v>37.74</v>
      </c>
    </row>
    <row r="843" spans="1:5">
      <c r="A843" s="18">
        <v>839</v>
      </c>
      <c r="B843" s="15">
        <v>1985775</v>
      </c>
      <c r="C843" s="15" t="s">
        <v>2450</v>
      </c>
      <c r="D843" s="15" t="s">
        <v>2448</v>
      </c>
      <c r="E843" s="24">
        <v>37.74</v>
      </c>
    </row>
    <row r="844" spans="1:5">
      <c r="A844" s="18">
        <v>840</v>
      </c>
      <c r="B844" s="15">
        <v>1985776</v>
      </c>
      <c r="C844" s="15" t="s">
        <v>2452</v>
      </c>
      <c r="D844" s="15" t="s">
        <v>1766</v>
      </c>
      <c r="E844" s="24">
        <v>37.74</v>
      </c>
    </row>
    <row r="845" spans="1:5">
      <c r="A845" s="18">
        <v>841</v>
      </c>
      <c r="B845" s="15">
        <v>1985777</v>
      </c>
      <c r="C845" s="15" t="s">
        <v>2454</v>
      </c>
      <c r="D845" s="15" t="s">
        <v>1766</v>
      </c>
      <c r="E845" s="24">
        <v>37.74</v>
      </c>
    </row>
    <row r="846" spans="1:5">
      <c r="A846" s="18">
        <v>842</v>
      </c>
      <c r="B846" s="15">
        <v>1985778</v>
      </c>
      <c r="C846" s="15" t="s">
        <v>2456</v>
      </c>
      <c r="D846" s="15" t="s">
        <v>2457</v>
      </c>
      <c r="E846" s="24">
        <v>434.01</v>
      </c>
    </row>
    <row r="847" spans="1:5">
      <c r="A847" s="18">
        <v>843</v>
      </c>
      <c r="B847" s="15">
        <v>1985779</v>
      </c>
      <c r="C847" s="15" t="s">
        <v>2459</v>
      </c>
      <c r="D847" s="15" t="s">
        <v>2460</v>
      </c>
      <c r="E847" s="24">
        <v>37.74</v>
      </c>
    </row>
    <row r="848" spans="1:5">
      <c r="A848" s="18">
        <v>844</v>
      </c>
      <c r="B848" s="15">
        <v>1985780</v>
      </c>
      <c r="C848" s="15" t="s">
        <v>2462</v>
      </c>
      <c r="D848" s="15" t="s">
        <v>2463</v>
      </c>
      <c r="E848" s="24">
        <v>37.74</v>
      </c>
    </row>
    <row r="849" spans="1:5">
      <c r="A849" s="18">
        <v>845</v>
      </c>
      <c r="B849" s="15">
        <v>1985781</v>
      </c>
      <c r="C849" s="15" t="s">
        <v>2465</v>
      </c>
      <c r="D849" s="15" t="s">
        <v>2466</v>
      </c>
      <c r="E849" s="24">
        <v>434.01</v>
      </c>
    </row>
    <row r="850" spans="1:5">
      <c r="A850" s="18">
        <v>846</v>
      </c>
      <c r="B850" s="15">
        <v>1985782</v>
      </c>
      <c r="C850" s="15" t="s">
        <v>2468</v>
      </c>
      <c r="D850" s="15" t="s">
        <v>2469</v>
      </c>
      <c r="E850" s="24">
        <v>434.01</v>
      </c>
    </row>
    <row r="851" spans="1:5">
      <c r="A851" s="18">
        <v>847</v>
      </c>
      <c r="B851" s="15">
        <v>1985783</v>
      </c>
      <c r="C851" s="15" t="s">
        <v>2471</v>
      </c>
      <c r="D851" s="15" t="s">
        <v>2472</v>
      </c>
      <c r="E851" s="24">
        <v>434.01</v>
      </c>
    </row>
    <row r="852" spans="1:5">
      <c r="A852" s="18">
        <v>848</v>
      </c>
      <c r="B852" s="15">
        <v>1985784</v>
      </c>
      <c r="C852" s="15" t="s">
        <v>2474</v>
      </c>
      <c r="D852" s="15" t="s">
        <v>2472</v>
      </c>
      <c r="E852" s="24">
        <v>434.01</v>
      </c>
    </row>
    <row r="853" spans="1:5">
      <c r="A853" s="18">
        <v>849</v>
      </c>
      <c r="B853" s="15">
        <v>1985785</v>
      </c>
      <c r="C853" s="15" t="s">
        <v>2476</v>
      </c>
      <c r="D853" s="15" t="s">
        <v>2477</v>
      </c>
      <c r="E853" s="24">
        <v>434.01</v>
      </c>
    </row>
    <row r="854" spans="1:5">
      <c r="A854" s="18">
        <v>850</v>
      </c>
      <c r="B854" s="15">
        <v>1985786</v>
      </c>
      <c r="C854" s="15" t="s">
        <v>2479</v>
      </c>
      <c r="D854" s="15" t="s">
        <v>2480</v>
      </c>
      <c r="E854" s="24">
        <v>434.01</v>
      </c>
    </row>
    <row r="855" spans="1:5">
      <c r="A855" s="18">
        <v>851</v>
      </c>
      <c r="B855" s="15">
        <v>1985787</v>
      </c>
      <c r="C855" s="15" t="s">
        <v>2482</v>
      </c>
      <c r="D855" s="15" t="s">
        <v>2483</v>
      </c>
      <c r="E855" s="24">
        <v>434.01</v>
      </c>
    </row>
    <row r="856" spans="1:5">
      <c r="A856" s="18">
        <v>852</v>
      </c>
      <c r="B856" s="15">
        <v>1985788</v>
      </c>
      <c r="C856" s="15" t="s">
        <v>2485</v>
      </c>
      <c r="D856" s="15" t="s">
        <v>2486</v>
      </c>
      <c r="E856" s="24">
        <v>434.01</v>
      </c>
    </row>
    <row r="857" spans="1:5">
      <c r="A857" s="18">
        <v>853</v>
      </c>
      <c r="B857" s="15">
        <v>1985789</v>
      </c>
      <c r="C857" s="15" t="s">
        <v>2488</v>
      </c>
      <c r="D857" s="15" t="s">
        <v>2477</v>
      </c>
      <c r="E857" s="24">
        <v>434.01</v>
      </c>
    </row>
    <row r="858" spans="1:5">
      <c r="A858" s="18">
        <v>854</v>
      </c>
      <c r="B858" s="15">
        <v>1985790</v>
      </c>
      <c r="C858" s="15" t="s">
        <v>2490</v>
      </c>
      <c r="D858" s="15" t="s">
        <v>2491</v>
      </c>
      <c r="E858" s="24">
        <v>434.01</v>
      </c>
    </row>
    <row r="859" spans="1:5">
      <c r="A859" s="18">
        <v>855</v>
      </c>
      <c r="B859" s="15">
        <v>1985791</v>
      </c>
      <c r="C859" s="15" t="s">
        <v>2493</v>
      </c>
      <c r="D859" s="15" t="s">
        <v>2494</v>
      </c>
      <c r="E859" s="24">
        <v>434.01</v>
      </c>
    </row>
    <row r="860" spans="1:5">
      <c r="A860" s="18">
        <v>856</v>
      </c>
      <c r="B860" s="15">
        <v>1985792</v>
      </c>
      <c r="C860" s="15" t="s">
        <v>2496</v>
      </c>
      <c r="D860" s="15" t="s">
        <v>2497</v>
      </c>
      <c r="E860" s="24">
        <v>18.87</v>
      </c>
    </row>
    <row r="861" spans="1:5">
      <c r="A861" s="18">
        <v>857</v>
      </c>
      <c r="B861" s="15">
        <v>1985793</v>
      </c>
      <c r="C861" s="15" t="s">
        <v>2499</v>
      </c>
      <c r="D861" s="15" t="s">
        <v>2500</v>
      </c>
      <c r="E861" s="24">
        <v>3145</v>
      </c>
    </row>
    <row r="862" spans="1:5">
      <c r="A862" s="18">
        <v>858</v>
      </c>
      <c r="B862" s="15">
        <v>1985794</v>
      </c>
      <c r="C862" s="15" t="s">
        <v>2502</v>
      </c>
      <c r="D862" s="15" t="s">
        <v>2503</v>
      </c>
      <c r="E862" s="24">
        <v>36.630000000000003</v>
      </c>
    </row>
    <row r="863" spans="1:5">
      <c r="A863" s="18">
        <v>859</v>
      </c>
      <c r="B863" s="15">
        <v>1985795</v>
      </c>
      <c r="C863" s="15" t="s">
        <v>2505</v>
      </c>
      <c r="D863" s="15" t="s">
        <v>2506</v>
      </c>
      <c r="E863" s="24">
        <v>434.01</v>
      </c>
    </row>
    <row r="864" spans="1:5">
      <c r="A864" s="18">
        <v>860</v>
      </c>
      <c r="B864" s="15">
        <v>1985796</v>
      </c>
      <c r="C864" s="15" t="s">
        <v>2508</v>
      </c>
      <c r="D864" s="15" t="s">
        <v>2509</v>
      </c>
      <c r="E864" s="24">
        <v>37.74</v>
      </c>
    </row>
    <row r="865" spans="1:5">
      <c r="A865" s="18">
        <v>861</v>
      </c>
      <c r="B865" s="15">
        <v>1985797</v>
      </c>
      <c r="C865" s="15" t="s">
        <v>2511</v>
      </c>
      <c r="D865" s="15" t="s">
        <v>2512</v>
      </c>
      <c r="E865" s="24">
        <v>37.74</v>
      </c>
    </row>
    <row r="866" spans="1:5">
      <c r="A866" s="18">
        <v>862</v>
      </c>
      <c r="B866" s="15">
        <v>1985798</v>
      </c>
      <c r="C866" s="15" t="s">
        <v>2514</v>
      </c>
      <c r="D866" s="15" t="s">
        <v>2515</v>
      </c>
      <c r="E866" s="24">
        <v>37.74</v>
      </c>
    </row>
    <row r="867" spans="1:5">
      <c r="A867" s="18">
        <v>863</v>
      </c>
      <c r="B867" s="15">
        <v>1985799</v>
      </c>
      <c r="C867" s="15" t="s">
        <v>2517</v>
      </c>
      <c r="D867" s="15" t="s">
        <v>2518</v>
      </c>
      <c r="E867" s="24">
        <v>4321.2299999999996</v>
      </c>
    </row>
    <row r="868" spans="1:5">
      <c r="A868" s="18">
        <v>864</v>
      </c>
      <c r="B868" s="15">
        <v>1985800</v>
      </c>
      <c r="C868" s="15" t="s">
        <v>2520</v>
      </c>
      <c r="D868" s="15" t="s">
        <v>2521</v>
      </c>
      <c r="E868" s="24">
        <v>434.01</v>
      </c>
    </row>
    <row r="869" spans="1:5">
      <c r="A869" s="18">
        <v>865</v>
      </c>
      <c r="B869" s="15">
        <v>1985801</v>
      </c>
      <c r="C869" s="15" t="s">
        <v>2523</v>
      </c>
      <c r="D869" s="15" t="s">
        <v>2521</v>
      </c>
      <c r="E869" s="24">
        <v>434.01</v>
      </c>
    </row>
    <row r="870" spans="1:5">
      <c r="A870" s="18">
        <v>866</v>
      </c>
      <c r="B870" s="15">
        <v>1985802</v>
      </c>
      <c r="C870" s="15" t="s">
        <v>2525</v>
      </c>
      <c r="D870" s="15" t="s">
        <v>2526</v>
      </c>
      <c r="E870" s="24">
        <v>37.74</v>
      </c>
    </row>
    <row r="871" spans="1:5">
      <c r="A871" s="18">
        <v>867</v>
      </c>
      <c r="B871" s="15">
        <v>1985803</v>
      </c>
      <c r="C871" s="15" t="s">
        <v>2528</v>
      </c>
      <c r="D871" s="15" t="s">
        <v>2529</v>
      </c>
      <c r="E871" s="24">
        <v>6.29</v>
      </c>
    </row>
    <row r="872" spans="1:5">
      <c r="A872" s="18">
        <v>868</v>
      </c>
      <c r="B872" s="15">
        <v>1985804</v>
      </c>
      <c r="C872" s="15" t="s">
        <v>2531</v>
      </c>
      <c r="D872" s="15" t="s">
        <v>2529</v>
      </c>
      <c r="E872" s="24">
        <v>6.29</v>
      </c>
    </row>
    <row r="873" spans="1:5">
      <c r="A873" s="18">
        <v>869</v>
      </c>
      <c r="B873" s="15">
        <v>1985805</v>
      </c>
      <c r="C873" s="15" t="s">
        <v>2533</v>
      </c>
      <c r="D873" s="15" t="s">
        <v>2515</v>
      </c>
      <c r="E873" s="24">
        <v>6.29</v>
      </c>
    </row>
    <row r="874" spans="1:5">
      <c r="A874" s="18">
        <v>870</v>
      </c>
      <c r="B874" s="15">
        <v>1985806</v>
      </c>
      <c r="C874" s="15" t="s">
        <v>2535</v>
      </c>
      <c r="D874" s="15" t="s">
        <v>2536</v>
      </c>
      <c r="E874" s="24">
        <v>434.01</v>
      </c>
    </row>
    <row r="875" spans="1:5">
      <c r="A875" s="18">
        <v>871</v>
      </c>
      <c r="B875" s="15">
        <v>1985807</v>
      </c>
      <c r="C875" s="15" t="s">
        <v>2538</v>
      </c>
      <c r="D875" s="15" t="s">
        <v>2536</v>
      </c>
      <c r="E875" s="24">
        <v>434.01</v>
      </c>
    </row>
    <row r="876" spans="1:5">
      <c r="A876" s="18">
        <v>872</v>
      </c>
      <c r="B876" s="15">
        <v>1985808</v>
      </c>
      <c r="C876" s="15" t="s">
        <v>2540</v>
      </c>
      <c r="D876" s="15" t="s">
        <v>2541</v>
      </c>
      <c r="E876" s="24">
        <v>434.01</v>
      </c>
    </row>
    <row r="877" spans="1:5">
      <c r="A877" s="18">
        <v>873</v>
      </c>
      <c r="B877" s="15">
        <v>1985809</v>
      </c>
      <c r="C877" s="15" t="s">
        <v>2543</v>
      </c>
      <c r="D877" s="15" t="s">
        <v>2541</v>
      </c>
      <c r="E877" s="24">
        <v>434.01</v>
      </c>
    </row>
    <row r="878" spans="1:5">
      <c r="A878" s="18">
        <v>874</v>
      </c>
      <c r="B878" s="15">
        <v>1985810</v>
      </c>
      <c r="C878" s="15" t="s">
        <v>2545</v>
      </c>
      <c r="D878" s="15" t="s">
        <v>2546</v>
      </c>
      <c r="E878" s="24">
        <v>434.01</v>
      </c>
    </row>
    <row r="879" spans="1:5">
      <c r="A879" s="18">
        <v>875</v>
      </c>
      <c r="B879" s="15">
        <v>1985811</v>
      </c>
      <c r="C879" s="15" t="s">
        <v>2548</v>
      </c>
      <c r="D879" s="15" t="s">
        <v>2546</v>
      </c>
      <c r="E879" s="24">
        <v>434.01</v>
      </c>
    </row>
    <row r="880" spans="1:5">
      <c r="A880" s="18">
        <v>876</v>
      </c>
      <c r="B880" s="15">
        <v>1985812</v>
      </c>
      <c r="C880" s="15" t="s">
        <v>2550</v>
      </c>
      <c r="D880" s="15" t="s">
        <v>2551</v>
      </c>
      <c r="E880" s="24">
        <v>434.01</v>
      </c>
    </row>
    <row r="881" spans="1:5">
      <c r="A881" s="18">
        <v>877</v>
      </c>
      <c r="B881" s="15">
        <v>1985813</v>
      </c>
      <c r="C881" s="15" t="s">
        <v>2553</v>
      </c>
      <c r="D881" s="15" t="s">
        <v>2554</v>
      </c>
      <c r="E881" s="24">
        <v>629</v>
      </c>
    </row>
    <row r="882" spans="1:5">
      <c r="A882" s="18">
        <v>878</v>
      </c>
      <c r="B882" s="15">
        <v>1985814</v>
      </c>
      <c r="C882" s="15" t="s">
        <v>2556</v>
      </c>
      <c r="D882" s="15" t="s">
        <v>2557</v>
      </c>
      <c r="E882" s="24">
        <v>37.74</v>
      </c>
    </row>
    <row r="883" spans="1:5">
      <c r="A883" s="18">
        <v>879</v>
      </c>
      <c r="B883" s="15">
        <v>1985815</v>
      </c>
      <c r="C883" s="15" t="s">
        <v>2559</v>
      </c>
      <c r="D883" s="15" t="s">
        <v>554</v>
      </c>
      <c r="E883" s="24">
        <v>1613.38</v>
      </c>
    </row>
    <row r="884" spans="1:5">
      <c r="A884" s="18">
        <v>880</v>
      </c>
      <c r="B884" s="15">
        <v>1985816</v>
      </c>
      <c r="C884" s="15" t="s">
        <v>2561</v>
      </c>
      <c r="D884" s="15" t="s">
        <v>2562</v>
      </c>
      <c r="E884" s="24">
        <v>6.29</v>
      </c>
    </row>
    <row r="885" spans="1:5">
      <c r="A885" s="18">
        <v>881</v>
      </c>
      <c r="B885" s="15">
        <v>1985817</v>
      </c>
      <c r="C885" s="15" t="s">
        <v>2564</v>
      </c>
      <c r="D885" s="15" t="s">
        <v>2565</v>
      </c>
      <c r="E885" s="24">
        <v>383.69</v>
      </c>
    </row>
    <row r="886" spans="1:5">
      <c r="A886" s="18">
        <v>882</v>
      </c>
      <c r="B886" s="15">
        <v>1985818</v>
      </c>
      <c r="C886" s="15" t="s">
        <v>2567</v>
      </c>
      <c r="D886" s="15" t="s">
        <v>2568</v>
      </c>
      <c r="E886" s="24">
        <v>50.32</v>
      </c>
    </row>
    <row r="887" spans="1:5">
      <c r="A887" s="18">
        <v>883</v>
      </c>
      <c r="B887" s="15">
        <v>1985819</v>
      </c>
      <c r="C887" s="15" t="s">
        <v>2570</v>
      </c>
      <c r="D887" s="15" t="s">
        <v>2571</v>
      </c>
      <c r="E887" s="24">
        <v>314.5</v>
      </c>
    </row>
    <row r="888" spans="1:5">
      <c r="A888" s="18">
        <v>884</v>
      </c>
      <c r="B888" s="15">
        <v>1985820</v>
      </c>
      <c r="C888" s="15" t="s">
        <v>2573</v>
      </c>
      <c r="D888" s="15" t="s">
        <v>2574</v>
      </c>
      <c r="E888" s="24">
        <v>37.74</v>
      </c>
    </row>
    <row r="889" spans="1:5">
      <c r="A889" s="18">
        <v>885</v>
      </c>
      <c r="B889" s="15">
        <v>1985821</v>
      </c>
      <c r="C889" s="15" t="s">
        <v>2576</v>
      </c>
      <c r="D889" s="15" t="s">
        <v>2577</v>
      </c>
      <c r="E889" s="24">
        <v>434.01</v>
      </c>
    </row>
    <row r="890" spans="1:5">
      <c r="A890" s="18">
        <v>886</v>
      </c>
      <c r="B890" s="15">
        <v>1985822</v>
      </c>
      <c r="C890" s="15" t="s">
        <v>2579</v>
      </c>
      <c r="D890" s="15" t="s">
        <v>2580</v>
      </c>
      <c r="E890" s="24">
        <v>434.01</v>
      </c>
    </row>
    <row r="891" spans="1:5">
      <c r="A891" s="18">
        <v>887</v>
      </c>
      <c r="B891" s="15">
        <v>1985823</v>
      </c>
      <c r="C891" s="15" t="s">
        <v>2582</v>
      </c>
      <c r="D891" s="15" t="s">
        <v>2583</v>
      </c>
      <c r="E891" s="24">
        <v>37.74</v>
      </c>
    </row>
    <row r="892" spans="1:5">
      <c r="A892" s="18">
        <v>888</v>
      </c>
      <c r="B892" s="15">
        <v>1985824</v>
      </c>
      <c r="C892" s="15" t="s">
        <v>2585</v>
      </c>
      <c r="D892" s="15" t="s">
        <v>2077</v>
      </c>
      <c r="E892" s="24">
        <v>6.29</v>
      </c>
    </row>
    <row r="893" spans="1:5">
      <c r="A893" s="18">
        <v>889</v>
      </c>
      <c r="B893" s="15">
        <v>1985825</v>
      </c>
      <c r="C893" s="15" t="s">
        <v>2587</v>
      </c>
      <c r="D893" s="15" t="s">
        <v>2588</v>
      </c>
      <c r="E893" s="24">
        <v>40.880000000000003</v>
      </c>
    </row>
    <row r="894" spans="1:5">
      <c r="A894" s="18">
        <v>890</v>
      </c>
      <c r="B894" s="15">
        <v>1985826</v>
      </c>
      <c r="C894" s="15" t="s">
        <v>2590</v>
      </c>
      <c r="D894" s="15" t="s">
        <v>2591</v>
      </c>
      <c r="E894" s="24">
        <v>434.01</v>
      </c>
    </row>
    <row r="895" spans="1:5">
      <c r="A895" s="18">
        <v>891</v>
      </c>
      <c r="B895" s="15">
        <v>1985827</v>
      </c>
      <c r="C895" s="15" t="s">
        <v>2593</v>
      </c>
      <c r="D895" s="15" t="s">
        <v>2594</v>
      </c>
      <c r="E895" s="24">
        <v>434.01</v>
      </c>
    </row>
    <row r="896" spans="1:5">
      <c r="A896" s="18">
        <v>892</v>
      </c>
      <c r="B896" s="15">
        <v>1985828</v>
      </c>
      <c r="C896" s="15" t="s">
        <v>2596</v>
      </c>
      <c r="D896" s="15" t="s">
        <v>2597</v>
      </c>
      <c r="E896" s="24">
        <v>424.57</v>
      </c>
    </row>
    <row r="897" spans="1:5">
      <c r="A897" s="18">
        <v>893</v>
      </c>
      <c r="B897" s="15">
        <v>1985829</v>
      </c>
      <c r="C897" s="15" t="s">
        <v>2599</v>
      </c>
      <c r="D897" s="15" t="s">
        <v>2600</v>
      </c>
      <c r="E897" s="24">
        <v>434.01</v>
      </c>
    </row>
    <row r="898" spans="1:5">
      <c r="A898" s="18">
        <v>894</v>
      </c>
      <c r="B898" s="15">
        <v>1985830</v>
      </c>
      <c r="C898" s="15" t="s">
        <v>2602</v>
      </c>
      <c r="D898" s="15" t="s">
        <v>2603</v>
      </c>
      <c r="E898" s="24">
        <v>434.01</v>
      </c>
    </row>
    <row r="899" spans="1:5">
      <c r="A899" s="18">
        <v>895</v>
      </c>
      <c r="B899" s="15">
        <v>1985831</v>
      </c>
      <c r="C899" s="15" t="s">
        <v>2605</v>
      </c>
      <c r="D899" s="15" t="s">
        <v>2606</v>
      </c>
      <c r="E899" s="24">
        <v>434.01</v>
      </c>
    </row>
    <row r="900" spans="1:5">
      <c r="A900" s="18">
        <v>896</v>
      </c>
      <c r="B900" s="15">
        <v>1985832</v>
      </c>
      <c r="C900" s="15" t="s">
        <v>2608</v>
      </c>
      <c r="D900" s="15" t="s">
        <v>2609</v>
      </c>
      <c r="E900" s="24">
        <v>434.01</v>
      </c>
    </row>
    <row r="901" spans="1:5">
      <c r="A901" s="18">
        <v>897</v>
      </c>
      <c r="B901" s="15">
        <v>1985833</v>
      </c>
      <c r="C901" s="15" t="s">
        <v>2611</v>
      </c>
      <c r="D901" s="15" t="s">
        <v>2609</v>
      </c>
      <c r="E901" s="24">
        <v>434.01</v>
      </c>
    </row>
    <row r="902" spans="1:5">
      <c r="A902" s="18">
        <v>898</v>
      </c>
      <c r="B902" s="15">
        <v>1985834</v>
      </c>
      <c r="C902" s="15" t="s">
        <v>2613</v>
      </c>
      <c r="D902" s="15" t="s">
        <v>2614</v>
      </c>
      <c r="E902" s="24">
        <v>434.01</v>
      </c>
    </row>
    <row r="903" spans="1:5">
      <c r="A903" s="18">
        <v>899</v>
      </c>
      <c r="B903" s="15">
        <v>1985835</v>
      </c>
      <c r="C903" s="15" t="s">
        <v>2616</v>
      </c>
      <c r="D903" s="15" t="s">
        <v>2617</v>
      </c>
      <c r="E903" s="24">
        <v>434.01</v>
      </c>
    </row>
    <row r="904" spans="1:5">
      <c r="A904" s="18">
        <v>900</v>
      </c>
      <c r="B904" s="15">
        <v>1985836</v>
      </c>
      <c r="C904" s="15" t="s">
        <v>2619</v>
      </c>
      <c r="D904" s="15" t="s">
        <v>2620</v>
      </c>
      <c r="E904" s="24">
        <v>345.95</v>
      </c>
    </row>
    <row r="905" spans="1:5">
      <c r="A905" s="18">
        <v>901</v>
      </c>
      <c r="B905" s="15">
        <v>1985837</v>
      </c>
      <c r="C905" s="15" t="s">
        <v>2622</v>
      </c>
      <c r="D905" s="15" t="s">
        <v>2623</v>
      </c>
      <c r="E905" s="24">
        <v>2201.5</v>
      </c>
    </row>
    <row r="906" spans="1:5">
      <c r="A906" s="18">
        <v>902</v>
      </c>
      <c r="B906" s="15">
        <v>1985838</v>
      </c>
      <c r="C906" s="15" t="s">
        <v>2625</v>
      </c>
      <c r="D906" s="15" t="s">
        <v>2626</v>
      </c>
      <c r="E906" s="24">
        <v>434.01</v>
      </c>
    </row>
    <row r="907" spans="1:5">
      <c r="A907" s="18">
        <v>903</v>
      </c>
      <c r="B907" s="15">
        <v>1985839</v>
      </c>
      <c r="C907" s="15" t="s">
        <v>2628</v>
      </c>
      <c r="D907" s="15" t="s">
        <v>2629</v>
      </c>
      <c r="E907" s="24">
        <v>434.01</v>
      </c>
    </row>
    <row r="908" spans="1:5">
      <c r="A908" s="18">
        <v>904</v>
      </c>
      <c r="B908" s="15">
        <v>1985840</v>
      </c>
      <c r="C908" s="15" t="s">
        <v>2631</v>
      </c>
      <c r="D908" s="15" t="s">
        <v>2629</v>
      </c>
      <c r="E908" s="24">
        <v>434.01</v>
      </c>
    </row>
    <row r="909" spans="1:5">
      <c r="A909" s="18">
        <v>905</v>
      </c>
      <c r="B909" s="15">
        <v>1985841</v>
      </c>
      <c r="C909" s="15" t="s">
        <v>2633</v>
      </c>
      <c r="D909" s="15" t="s">
        <v>2634</v>
      </c>
      <c r="E909" s="24">
        <v>396.27</v>
      </c>
    </row>
    <row r="910" spans="1:5">
      <c r="A910" s="18">
        <v>906</v>
      </c>
      <c r="B910" s="15">
        <v>1985842</v>
      </c>
      <c r="C910" s="15" t="s">
        <v>2636</v>
      </c>
      <c r="D910" s="15" t="s">
        <v>2637</v>
      </c>
      <c r="E910" s="24">
        <v>172.97</v>
      </c>
    </row>
    <row r="911" spans="1:5">
      <c r="A911" s="18">
        <v>907</v>
      </c>
      <c r="B911" s="15">
        <v>1985843</v>
      </c>
      <c r="C911" s="15" t="s">
        <v>2639</v>
      </c>
      <c r="D911" s="15" t="s">
        <v>2640</v>
      </c>
      <c r="E911" s="24">
        <v>3.14</v>
      </c>
    </row>
    <row r="912" spans="1:5">
      <c r="A912" s="18">
        <v>908</v>
      </c>
      <c r="B912" s="15">
        <v>1985844</v>
      </c>
      <c r="C912" s="15" t="s">
        <v>2642</v>
      </c>
      <c r="D912" s="15" t="s">
        <v>2643</v>
      </c>
      <c r="E912" s="24">
        <v>434.01</v>
      </c>
    </row>
    <row r="913" spans="1:5">
      <c r="A913" s="18">
        <v>909</v>
      </c>
      <c r="B913" s="15">
        <v>1985845</v>
      </c>
      <c r="C913" s="15" t="s">
        <v>2645</v>
      </c>
      <c r="D913" s="15" t="s">
        <v>2646</v>
      </c>
      <c r="E913" s="24">
        <v>434.01</v>
      </c>
    </row>
    <row r="914" spans="1:5">
      <c r="A914" s="18">
        <v>910</v>
      </c>
      <c r="B914" s="15">
        <v>1985846</v>
      </c>
      <c r="C914" s="15" t="s">
        <v>2648</v>
      </c>
      <c r="D914" s="15" t="s">
        <v>2649</v>
      </c>
      <c r="E914" s="24">
        <v>434.01</v>
      </c>
    </row>
    <row r="915" spans="1:5">
      <c r="A915" s="18">
        <v>911</v>
      </c>
      <c r="B915" s="15">
        <v>1985847</v>
      </c>
      <c r="C915" s="15" t="s">
        <v>2651</v>
      </c>
      <c r="D915" s="15" t="s">
        <v>2652</v>
      </c>
      <c r="E915" s="24">
        <v>2516</v>
      </c>
    </row>
    <row r="916" spans="1:5">
      <c r="A916" s="18">
        <v>912</v>
      </c>
      <c r="B916" s="15">
        <v>1985848</v>
      </c>
      <c r="C916" s="15" t="s">
        <v>2654</v>
      </c>
      <c r="D916" s="15" t="s">
        <v>2655</v>
      </c>
      <c r="E916" s="24">
        <v>3.14</v>
      </c>
    </row>
    <row r="917" spans="1:5">
      <c r="A917" s="18">
        <v>913</v>
      </c>
      <c r="B917" s="15">
        <v>1985849</v>
      </c>
      <c r="C917" s="15" t="s">
        <v>2657</v>
      </c>
      <c r="D917" s="15" t="s">
        <v>2658</v>
      </c>
      <c r="E917" s="24">
        <v>396.27</v>
      </c>
    </row>
    <row r="918" spans="1:5">
      <c r="A918" s="18">
        <v>914</v>
      </c>
      <c r="B918" s="15">
        <v>1985850</v>
      </c>
      <c r="C918" s="15" t="s">
        <v>2660</v>
      </c>
      <c r="D918" s="15" t="s">
        <v>2661</v>
      </c>
      <c r="E918" s="24">
        <v>314.5</v>
      </c>
    </row>
    <row r="919" spans="1:5">
      <c r="A919" s="18">
        <v>915</v>
      </c>
      <c r="B919" s="15">
        <v>1985851</v>
      </c>
      <c r="C919" s="15" t="s">
        <v>2663</v>
      </c>
      <c r="D919" s="15" t="s">
        <v>2664</v>
      </c>
      <c r="E919" s="24">
        <v>434.01</v>
      </c>
    </row>
    <row r="920" spans="1:5">
      <c r="A920" s="18">
        <v>916</v>
      </c>
      <c r="B920" s="15">
        <v>1985852</v>
      </c>
      <c r="C920" s="15" t="s">
        <v>2666</v>
      </c>
      <c r="D920" s="15" t="s">
        <v>2667</v>
      </c>
      <c r="E920" s="24">
        <v>434.01</v>
      </c>
    </row>
    <row r="921" spans="1:5">
      <c r="A921" s="18">
        <v>917</v>
      </c>
      <c r="B921" s="15">
        <v>1985853</v>
      </c>
      <c r="C921" s="15" t="s">
        <v>2669</v>
      </c>
      <c r="D921" s="15" t="s">
        <v>2670</v>
      </c>
      <c r="E921" s="24">
        <v>88.06</v>
      </c>
    </row>
    <row r="922" spans="1:5">
      <c r="A922" s="18">
        <v>918</v>
      </c>
      <c r="B922" s="15">
        <v>1985854</v>
      </c>
      <c r="C922" s="15" t="s">
        <v>2672</v>
      </c>
      <c r="D922" s="15" t="s">
        <v>2673</v>
      </c>
      <c r="E922" s="24">
        <v>37.74</v>
      </c>
    </row>
    <row r="923" spans="1:5">
      <c r="A923" s="18">
        <v>919</v>
      </c>
      <c r="B923" s="15">
        <v>1985855</v>
      </c>
      <c r="C923" s="15" t="s">
        <v>2675</v>
      </c>
      <c r="D923" s="15" t="s">
        <v>2676</v>
      </c>
      <c r="E923" s="24">
        <v>37.74</v>
      </c>
    </row>
    <row r="924" spans="1:5">
      <c r="A924" s="18">
        <v>920</v>
      </c>
      <c r="B924" s="15">
        <v>1985856</v>
      </c>
      <c r="C924" s="15" t="s">
        <v>2678</v>
      </c>
      <c r="D924" s="15" t="s">
        <v>2676</v>
      </c>
      <c r="E924" s="24">
        <v>37.74</v>
      </c>
    </row>
    <row r="925" spans="1:5">
      <c r="A925" s="18">
        <v>921</v>
      </c>
      <c r="B925" s="15">
        <v>1985857</v>
      </c>
      <c r="C925" s="15" t="s">
        <v>2680</v>
      </c>
      <c r="D925" s="15" t="s">
        <v>2681</v>
      </c>
      <c r="E925" s="24">
        <v>764.23</v>
      </c>
    </row>
    <row r="926" spans="1:5">
      <c r="A926" s="18">
        <v>922</v>
      </c>
      <c r="B926" s="15">
        <v>1985858</v>
      </c>
      <c r="C926" s="15" t="s">
        <v>2683</v>
      </c>
      <c r="D926" s="15" t="s">
        <v>2684</v>
      </c>
      <c r="E926" s="24">
        <v>37.74</v>
      </c>
    </row>
    <row r="927" spans="1:5">
      <c r="A927" s="18">
        <v>923</v>
      </c>
      <c r="B927" s="15">
        <v>1985859</v>
      </c>
      <c r="C927" s="15" t="s">
        <v>2686</v>
      </c>
      <c r="D927" s="15" t="s">
        <v>673</v>
      </c>
      <c r="E927" s="24">
        <v>459.54</v>
      </c>
    </row>
    <row r="928" spans="1:5">
      <c r="A928" s="18">
        <v>924</v>
      </c>
      <c r="B928" s="15">
        <v>1985860</v>
      </c>
      <c r="C928" s="15" t="s">
        <v>2688</v>
      </c>
      <c r="D928" s="15" t="s">
        <v>2689</v>
      </c>
      <c r="E928" s="24">
        <v>434.01</v>
      </c>
    </row>
    <row r="929" spans="1:5">
      <c r="A929" s="18">
        <v>925</v>
      </c>
      <c r="B929" s="15">
        <v>1985861</v>
      </c>
      <c r="C929" s="15" t="s">
        <v>2691</v>
      </c>
      <c r="D929" s="15" t="s">
        <v>2692</v>
      </c>
      <c r="E929" s="24">
        <v>434.01</v>
      </c>
    </row>
    <row r="930" spans="1:5">
      <c r="A930" s="18">
        <v>926</v>
      </c>
      <c r="B930" s="15">
        <v>1985862</v>
      </c>
      <c r="C930" s="15" t="s">
        <v>2694</v>
      </c>
      <c r="D930" s="15" t="s">
        <v>2695</v>
      </c>
      <c r="E930" s="24">
        <v>434.01</v>
      </c>
    </row>
    <row r="931" spans="1:5">
      <c r="A931" s="18">
        <v>927</v>
      </c>
      <c r="B931" s="15">
        <v>1985863</v>
      </c>
      <c r="C931" s="15" t="s">
        <v>2697</v>
      </c>
      <c r="D931" s="15" t="s">
        <v>1580</v>
      </c>
      <c r="E931" s="24">
        <v>434.01</v>
      </c>
    </row>
    <row r="932" spans="1:5">
      <c r="A932" s="18">
        <v>928</v>
      </c>
      <c r="B932" s="15">
        <v>1985864</v>
      </c>
      <c r="C932" s="15" t="s">
        <v>2699</v>
      </c>
      <c r="D932" s="15" t="s">
        <v>1580</v>
      </c>
      <c r="E932" s="24">
        <v>261.02999999999997</v>
      </c>
    </row>
    <row r="933" spans="1:5">
      <c r="A933" s="18">
        <v>929</v>
      </c>
      <c r="B933" s="15">
        <v>1985865</v>
      </c>
      <c r="C933" s="15" t="s">
        <v>2701</v>
      </c>
      <c r="D933" s="15" t="s">
        <v>2702</v>
      </c>
      <c r="E933" s="24">
        <v>434.01</v>
      </c>
    </row>
    <row r="934" spans="1:5">
      <c r="A934" s="18">
        <v>930</v>
      </c>
      <c r="B934" s="15">
        <v>1985866</v>
      </c>
      <c r="C934" s="15" t="s">
        <v>2704</v>
      </c>
      <c r="D934" s="15" t="s">
        <v>2702</v>
      </c>
      <c r="E934" s="24">
        <v>261.02999999999997</v>
      </c>
    </row>
    <row r="935" spans="1:5">
      <c r="A935" s="18">
        <v>931</v>
      </c>
      <c r="B935" s="15">
        <v>1985867</v>
      </c>
      <c r="C935" s="15" t="s">
        <v>2706</v>
      </c>
      <c r="D935" s="15" t="s">
        <v>2707</v>
      </c>
      <c r="E935" s="24">
        <v>261.02999999999997</v>
      </c>
    </row>
    <row r="936" spans="1:5">
      <c r="A936" s="18">
        <v>932</v>
      </c>
      <c r="B936" s="15">
        <v>1985868</v>
      </c>
      <c r="C936" s="15" t="s">
        <v>2709</v>
      </c>
      <c r="D936" s="15" t="s">
        <v>2707</v>
      </c>
      <c r="E936" s="24">
        <v>308.20999999999998</v>
      </c>
    </row>
    <row r="937" spans="1:5">
      <c r="A937" s="18">
        <v>933</v>
      </c>
      <c r="B937" s="15">
        <v>1985869</v>
      </c>
      <c r="C937" s="15" t="s">
        <v>2711</v>
      </c>
      <c r="D937" s="15" t="s">
        <v>2712</v>
      </c>
      <c r="E937" s="24">
        <v>37.74</v>
      </c>
    </row>
    <row r="938" spans="1:5">
      <c r="A938" s="18">
        <v>934</v>
      </c>
      <c r="B938" s="15">
        <v>1985870</v>
      </c>
      <c r="C938" s="15" t="s">
        <v>2714</v>
      </c>
      <c r="D938" s="15" t="s">
        <v>2715</v>
      </c>
      <c r="E938" s="24">
        <v>434.01</v>
      </c>
    </row>
    <row r="939" spans="1:5">
      <c r="A939" s="18">
        <v>935</v>
      </c>
      <c r="B939" s="15">
        <v>1985871</v>
      </c>
      <c r="C939" s="15" t="s">
        <v>2717</v>
      </c>
      <c r="D939" s="15" t="s">
        <v>2718</v>
      </c>
      <c r="E939" s="24">
        <v>434.01</v>
      </c>
    </row>
    <row r="940" spans="1:5">
      <c r="A940" s="18">
        <v>936</v>
      </c>
      <c r="B940" s="15">
        <v>1985872</v>
      </c>
      <c r="C940" s="15" t="s">
        <v>2720</v>
      </c>
      <c r="D940" s="15" t="s">
        <v>2721</v>
      </c>
      <c r="E940" s="24">
        <v>434.01</v>
      </c>
    </row>
    <row r="941" spans="1:5">
      <c r="A941" s="18">
        <v>937</v>
      </c>
      <c r="B941" s="15">
        <v>1985873</v>
      </c>
      <c r="C941" s="15" t="s">
        <v>2723</v>
      </c>
      <c r="D941" s="15" t="s">
        <v>2724</v>
      </c>
      <c r="E941" s="24">
        <v>434.01</v>
      </c>
    </row>
    <row r="942" spans="1:5">
      <c r="A942" s="18">
        <v>938</v>
      </c>
      <c r="B942" s="15">
        <v>1985874</v>
      </c>
      <c r="C942" s="15" t="s">
        <v>2726</v>
      </c>
      <c r="D942" s="15" t="s">
        <v>2727</v>
      </c>
      <c r="E942" s="24">
        <v>37.74</v>
      </c>
    </row>
    <row r="943" spans="1:5">
      <c r="A943" s="18">
        <v>939</v>
      </c>
      <c r="B943" s="15">
        <v>1985875</v>
      </c>
      <c r="C943" s="15" t="s">
        <v>2729</v>
      </c>
      <c r="D943" s="15" t="s">
        <v>2730</v>
      </c>
      <c r="E943" s="24">
        <v>434.01</v>
      </c>
    </row>
    <row r="944" spans="1:5">
      <c r="A944" s="18">
        <v>940</v>
      </c>
      <c r="B944" s="15">
        <v>1985876</v>
      </c>
      <c r="C944" s="15" t="s">
        <v>2732</v>
      </c>
      <c r="D944" s="15" t="s">
        <v>2733</v>
      </c>
      <c r="E944" s="24">
        <v>434.01</v>
      </c>
    </row>
    <row r="945" spans="1:5">
      <c r="A945" s="18">
        <v>941</v>
      </c>
      <c r="B945" s="15">
        <v>1985877</v>
      </c>
      <c r="C945" s="15" t="s">
        <v>2735</v>
      </c>
      <c r="D945" s="15" t="s">
        <v>2736</v>
      </c>
      <c r="E945" s="24">
        <v>25.16</v>
      </c>
    </row>
    <row r="946" spans="1:5">
      <c r="A946" s="18">
        <v>942</v>
      </c>
      <c r="B946" s="15">
        <v>1985878</v>
      </c>
      <c r="C946" s="15" t="s">
        <v>2738</v>
      </c>
      <c r="D946" s="15" t="s">
        <v>1131</v>
      </c>
      <c r="E946" s="24">
        <v>377.4</v>
      </c>
    </row>
    <row r="947" spans="1:5">
      <c r="A947" s="18">
        <v>943</v>
      </c>
      <c r="B947" s="15">
        <v>1985879</v>
      </c>
      <c r="C947" s="15" t="s">
        <v>2740</v>
      </c>
      <c r="D947" s="15" t="s">
        <v>2741</v>
      </c>
      <c r="E947" s="24">
        <v>434.01</v>
      </c>
    </row>
    <row r="948" spans="1:5">
      <c r="A948" s="18">
        <v>944</v>
      </c>
      <c r="B948" s="15">
        <v>1985880</v>
      </c>
      <c r="C948" s="15" t="s">
        <v>2743</v>
      </c>
      <c r="D948" s="15" t="s">
        <v>2744</v>
      </c>
      <c r="E948" s="24">
        <v>434.01</v>
      </c>
    </row>
    <row r="949" spans="1:5">
      <c r="A949" s="18">
        <v>945</v>
      </c>
      <c r="B949" s="15">
        <v>1985881</v>
      </c>
      <c r="C949" s="15" t="s">
        <v>2746</v>
      </c>
      <c r="D949" s="15" t="s">
        <v>2747</v>
      </c>
      <c r="E949" s="24">
        <v>434.01</v>
      </c>
    </row>
    <row r="950" spans="1:5">
      <c r="A950" s="18">
        <v>946</v>
      </c>
      <c r="B950" s="15">
        <v>1985882</v>
      </c>
      <c r="C950" s="15" t="s">
        <v>2749</v>
      </c>
      <c r="D950" s="15" t="s">
        <v>2750</v>
      </c>
      <c r="E950" s="24">
        <v>434.01</v>
      </c>
    </row>
    <row r="951" spans="1:5">
      <c r="A951" s="18">
        <v>947</v>
      </c>
      <c r="B951" s="15">
        <v>1985883</v>
      </c>
      <c r="C951" s="15" t="s">
        <v>2752</v>
      </c>
      <c r="D951" s="15" t="s">
        <v>2753</v>
      </c>
      <c r="E951" s="24">
        <v>434.01</v>
      </c>
    </row>
    <row r="952" spans="1:5">
      <c r="A952" s="18">
        <v>948</v>
      </c>
      <c r="B952" s="15">
        <v>1985884</v>
      </c>
      <c r="C952" s="15" t="s">
        <v>2755</v>
      </c>
      <c r="D952" s="15" t="s">
        <v>2756</v>
      </c>
      <c r="E952" s="24">
        <v>434.01</v>
      </c>
    </row>
    <row r="953" spans="1:5">
      <c r="A953" s="18">
        <v>949</v>
      </c>
      <c r="B953" s="15">
        <v>1985885</v>
      </c>
      <c r="C953" s="15" t="s">
        <v>2758</v>
      </c>
      <c r="D953" s="15" t="s">
        <v>2756</v>
      </c>
      <c r="E953" s="24">
        <v>434.01</v>
      </c>
    </row>
    <row r="954" spans="1:5">
      <c r="A954" s="18">
        <v>950</v>
      </c>
      <c r="B954" s="15">
        <v>1985886</v>
      </c>
      <c r="C954" s="15" t="s">
        <v>2760</v>
      </c>
      <c r="D954" s="15" t="s">
        <v>2761</v>
      </c>
      <c r="E954" s="24">
        <v>1383.8</v>
      </c>
    </row>
    <row r="955" spans="1:5">
      <c r="A955" s="18">
        <v>951</v>
      </c>
      <c r="B955" s="15">
        <v>1985887</v>
      </c>
      <c r="C955" s="15" t="s">
        <v>2763</v>
      </c>
      <c r="D955" s="15" t="s">
        <v>2764</v>
      </c>
      <c r="E955" s="24">
        <v>424.57</v>
      </c>
    </row>
    <row r="956" spans="1:5">
      <c r="A956" s="18">
        <v>952</v>
      </c>
      <c r="B956" s="15">
        <v>1985888</v>
      </c>
      <c r="C956" s="15" t="s">
        <v>2766</v>
      </c>
      <c r="D956" s="15" t="s">
        <v>2764</v>
      </c>
      <c r="E956" s="24">
        <v>434.01</v>
      </c>
    </row>
    <row r="957" spans="1:5">
      <c r="A957" s="18">
        <v>953</v>
      </c>
      <c r="B957" s="15">
        <v>1985889</v>
      </c>
      <c r="C957" s="15" t="s">
        <v>2768</v>
      </c>
      <c r="D957" s="15" t="s">
        <v>2769</v>
      </c>
      <c r="E957" s="24">
        <v>434.01</v>
      </c>
    </row>
    <row r="958" spans="1:5">
      <c r="A958" s="18">
        <v>954</v>
      </c>
      <c r="B958" s="15">
        <v>1985890</v>
      </c>
      <c r="C958" s="15" t="s">
        <v>2771</v>
      </c>
      <c r="D958" s="15" t="s">
        <v>2772</v>
      </c>
      <c r="E958" s="24">
        <v>434.01</v>
      </c>
    </row>
    <row r="959" spans="1:5">
      <c r="A959" s="18">
        <v>955</v>
      </c>
      <c r="B959" s="15">
        <v>1985892</v>
      </c>
      <c r="C959" s="15" t="s">
        <v>2777</v>
      </c>
      <c r="D959" s="15" t="s">
        <v>2778</v>
      </c>
      <c r="E959" s="24">
        <v>468.6</v>
      </c>
    </row>
    <row r="960" spans="1:5">
      <c r="A960" s="18">
        <v>956</v>
      </c>
      <c r="B960" s="15">
        <v>1985893</v>
      </c>
      <c r="C960" s="15" t="s">
        <v>2780</v>
      </c>
      <c r="D960" s="15" t="s">
        <v>2781</v>
      </c>
      <c r="E960" s="24">
        <v>37.74</v>
      </c>
    </row>
    <row r="961" spans="1:5">
      <c r="A961" s="18">
        <v>957</v>
      </c>
      <c r="B961" s="15">
        <v>1985894</v>
      </c>
      <c r="C961" s="15" t="s">
        <v>2783</v>
      </c>
      <c r="D961" s="15" t="s">
        <v>2784</v>
      </c>
      <c r="E961" s="24">
        <v>9.43</v>
      </c>
    </row>
    <row r="962" spans="1:5">
      <c r="A962" s="18">
        <v>958</v>
      </c>
      <c r="B962" s="15">
        <v>1985895</v>
      </c>
      <c r="C962" s="15" t="s">
        <v>2786</v>
      </c>
      <c r="D962" s="15" t="s">
        <v>2787</v>
      </c>
      <c r="E962" s="24">
        <v>50.32</v>
      </c>
    </row>
    <row r="963" spans="1:5">
      <c r="A963" s="18">
        <v>959</v>
      </c>
      <c r="B963" s="15">
        <v>1985896</v>
      </c>
      <c r="C963" s="15" t="s">
        <v>2789</v>
      </c>
      <c r="D963" s="15" t="s">
        <v>2790</v>
      </c>
      <c r="E963" s="24">
        <v>434.01</v>
      </c>
    </row>
    <row r="964" spans="1:5">
      <c r="A964" s="18">
        <v>960</v>
      </c>
      <c r="B964" s="15">
        <v>1985897</v>
      </c>
      <c r="C964" s="15" t="s">
        <v>2792</v>
      </c>
      <c r="D964" s="15" t="s">
        <v>2793</v>
      </c>
      <c r="E964" s="24">
        <v>37.74</v>
      </c>
    </row>
    <row r="965" spans="1:5">
      <c r="A965" s="18">
        <v>961</v>
      </c>
      <c r="B965" s="15">
        <v>1985898</v>
      </c>
      <c r="C965" s="15" t="s">
        <v>2795</v>
      </c>
      <c r="D965" s="15" t="s">
        <v>2796</v>
      </c>
      <c r="E965" s="24">
        <v>37.74</v>
      </c>
    </row>
    <row r="966" spans="1:5">
      <c r="A966" s="18">
        <v>962</v>
      </c>
      <c r="B966" s="15">
        <v>1985899</v>
      </c>
      <c r="C966" s="15" t="s">
        <v>2798</v>
      </c>
      <c r="D966" s="15" t="s">
        <v>2799</v>
      </c>
      <c r="E966" s="24">
        <v>434.01</v>
      </c>
    </row>
    <row r="967" spans="1:5">
      <c r="A967" s="18">
        <v>963</v>
      </c>
      <c r="B967" s="15">
        <v>1985900</v>
      </c>
      <c r="C967" s="15" t="s">
        <v>2801</v>
      </c>
      <c r="D967" s="15" t="s">
        <v>2802</v>
      </c>
      <c r="E967" s="24">
        <v>93.24</v>
      </c>
    </row>
    <row r="968" spans="1:5">
      <c r="A968" s="18">
        <v>964</v>
      </c>
      <c r="B968" s="15">
        <v>1985901</v>
      </c>
      <c r="C968" s="15" t="s">
        <v>2804</v>
      </c>
      <c r="D968" s="15" t="s">
        <v>2805</v>
      </c>
      <c r="E968" s="24">
        <v>434.01</v>
      </c>
    </row>
    <row r="969" spans="1:5">
      <c r="A969" s="18">
        <v>965</v>
      </c>
      <c r="B969" s="15">
        <v>1985902</v>
      </c>
      <c r="C969" s="15" t="s">
        <v>2807</v>
      </c>
      <c r="D969" s="15" t="s">
        <v>2808</v>
      </c>
      <c r="E969" s="24">
        <v>421.43</v>
      </c>
    </row>
    <row r="970" spans="1:5">
      <c r="A970" s="18">
        <v>966</v>
      </c>
      <c r="B970" s="15">
        <v>1985903</v>
      </c>
      <c r="C970" s="15" t="s">
        <v>2810</v>
      </c>
      <c r="D970" s="15" t="s">
        <v>2811</v>
      </c>
      <c r="E970" s="24">
        <v>37.74</v>
      </c>
    </row>
    <row r="971" spans="1:5">
      <c r="A971" s="18">
        <v>967</v>
      </c>
      <c r="B971" s="15">
        <v>1985904</v>
      </c>
      <c r="C971" s="15" t="s">
        <v>2813</v>
      </c>
      <c r="D971" s="15" t="s">
        <v>2814</v>
      </c>
      <c r="E971" s="24">
        <v>434.01</v>
      </c>
    </row>
    <row r="972" spans="1:5">
      <c r="A972" s="18">
        <v>968</v>
      </c>
      <c r="B972" s="15">
        <v>1985905</v>
      </c>
      <c r="C972" s="15" t="s">
        <v>2816</v>
      </c>
      <c r="D972" s="15" t="s">
        <v>2814</v>
      </c>
      <c r="E972" s="24">
        <v>434.01</v>
      </c>
    </row>
    <row r="973" spans="1:5">
      <c r="A973" s="18">
        <v>969</v>
      </c>
      <c r="B973" s="15">
        <v>1985906</v>
      </c>
      <c r="C973" s="15" t="s">
        <v>2818</v>
      </c>
      <c r="D973" s="15" t="s">
        <v>2819</v>
      </c>
      <c r="E973" s="24">
        <v>434.01</v>
      </c>
    </row>
    <row r="974" spans="1:5">
      <c r="A974" s="18">
        <v>970</v>
      </c>
      <c r="B974" s="15">
        <v>1985907</v>
      </c>
      <c r="C974" s="15" t="s">
        <v>2821</v>
      </c>
      <c r="D974" s="15" t="s">
        <v>2822</v>
      </c>
      <c r="E974" s="24">
        <v>434.01</v>
      </c>
    </row>
    <row r="975" spans="1:5">
      <c r="A975" s="18">
        <v>971</v>
      </c>
      <c r="B975" s="15">
        <v>1985908</v>
      </c>
      <c r="C975" s="15" t="s">
        <v>2824</v>
      </c>
      <c r="D975" s="15" t="s">
        <v>2825</v>
      </c>
      <c r="E975" s="24">
        <v>94.35</v>
      </c>
    </row>
    <row r="976" spans="1:5">
      <c r="A976" s="18">
        <v>972</v>
      </c>
      <c r="B976" s="15">
        <v>1985909</v>
      </c>
      <c r="C976" s="15" t="s">
        <v>2827</v>
      </c>
      <c r="D976" s="15" t="s">
        <v>2828</v>
      </c>
      <c r="E976" s="24">
        <v>88.06</v>
      </c>
    </row>
    <row r="977" spans="1:5">
      <c r="A977" s="18">
        <v>973</v>
      </c>
      <c r="B977" s="15">
        <v>1985910</v>
      </c>
      <c r="C977" s="15" t="s">
        <v>2830</v>
      </c>
      <c r="D977" s="15" t="s">
        <v>2831</v>
      </c>
      <c r="E977" s="24">
        <v>37.74</v>
      </c>
    </row>
    <row r="978" spans="1:5">
      <c r="A978" s="18">
        <v>974</v>
      </c>
      <c r="B978" s="15">
        <v>1985911</v>
      </c>
      <c r="C978" s="15" t="s">
        <v>2833</v>
      </c>
      <c r="D978" s="15" t="s">
        <v>2834</v>
      </c>
      <c r="E978" s="24">
        <v>37.74</v>
      </c>
    </row>
    <row r="979" spans="1:5">
      <c r="A979" s="18">
        <v>975</v>
      </c>
      <c r="B979" s="15">
        <v>1985912</v>
      </c>
      <c r="C979" s="15" t="s">
        <v>2836</v>
      </c>
      <c r="D979" s="15" t="s">
        <v>2837</v>
      </c>
      <c r="E979" s="24">
        <v>37.74</v>
      </c>
    </row>
    <row r="980" spans="1:5">
      <c r="A980" s="18">
        <v>976</v>
      </c>
      <c r="B980" s="15">
        <v>1985913</v>
      </c>
      <c r="C980" s="15" t="s">
        <v>2839</v>
      </c>
      <c r="D980" s="15" t="s">
        <v>2840</v>
      </c>
      <c r="E980" s="24">
        <v>434.01</v>
      </c>
    </row>
    <row r="981" spans="1:5">
      <c r="A981" s="18">
        <v>977</v>
      </c>
      <c r="B981" s="15">
        <v>1985914</v>
      </c>
      <c r="C981" s="15" t="s">
        <v>2842</v>
      </c>
      <c r="D981" s="15" t="s">
        <v>2843</v>
      </c>
      <c r="E981" s="24">
        <v>204.42</v>
      </c>
    </row>
    <row r="982" spans="1:5">
      <c r="A982" s="18">
        <v>978</v>
      </c>
      <c r="B982" s="15">
        <v>1985915</v>
      </c>
      <c r="C982" s="15" t="s">
        <v>2845</v>
      </c>
      <c r="D982" s="15" t="s">
        <v>2846</v>
      </c>
      <c r="E982" s="24">
        <v>434.01</v>
      </c>
    </row>
    <row r="983" spans="1:5">
      <c r="A983" s="18">
        <v>979</v>
      </c>
      <c r="B983" s="15">
        <v>1985916</v>
      </c>
      <c r="C983" s="15" t="s">
        <v>2848</v>
      </c>
      <c r="D983" s="15" t="s">
        <v>2849</v>
      </c>
      <c r="E983" s="24">
        <v>434.01</v>
      </c>
    </row>
    <row r="984" spans="1:5">
      <c r="A984" s="18">
        <v>980</v>
      </c>
      <c r="B984" s="15">
        <v>1985917</v>
      </c>
      <c r="C984" s="15" t="s">
        <v>2851</v>
      </c>
      <c r="D984" s="15" t="s">
        <v>2849</v>
      </c>
      <c r="E984" s="24">
        <v>424.57</v>
      </c>
    </row>
    <row r="985" spans="1:5">
      <c r="A985" s="18">
        <v>981</v>
      </c>
      <c r="B985" s="15">
        <v>1985918</v>
      </c>
      <c r="C985" s="15" t="s">
        <v>2853</v>
      </c>
      <c r="D985" s="15" t="s">
        <v>2854</v>
      </c>
      <c r="E985" s="24">
        <v>434.01</v>
      </c>
    </row>
    <row r="986" spans="1:5">
      <c r="A986" s="18">
        <v>982</v>
      </c>
      <c r="B986" s="15">
        <v>1985919</v>
      </c>
      <c r="C986" s="15" t="s">
        <v>2856</v>
      </c>
      <c r="D986" s="15" t="s">
        <v>284</v>
      </c>
      <c r="E986" s="24">
        <v>434.01</v>
      </c>
    </row>
    <row r="987" spans="1:5">
      <c r="A987" s="18">
        <v>983</v>
      </c>
      <c r="B987" s="15">
        <v>1985920</v>
      </c>
      <c r="C987" s="15" t="s">
        <v>2858</v>
      </c>
      <c r="D987" s="15" t="s">
        <v>2859</v>
      </c>
      <c r="E987" s="24">
        <v>434.01</v>
      </c>
    </row>
    <row r="988" spans="1:5">
      <c r="A988" s="18">
        <v>984</v>
      </c>
      <c r="B988" s="15">
        <v>1985921</v>
      </c>
      <c r="C988" s="15" t="s">
        <v>2861</v>
      </c>
      <c r="D988" s="15" t="s">
        <v>2859</v>
      </c>
      <c r="E988" s="24">
        <v>434.01</v>
      </c>
    </row>
    <row r="989" spans="1:5">
      <c r="A989" s="18">
        <v>985</v>
      </c>
      <c r="B989" s="15">
        <v>1985922</v>
      </c>
      <c r="C989" s="15" t="s">
        <v>2863</v>
      </c>
      <c r="D989" s="15" t="s">
        <v>2864</v>
      </c>
      <c r="E989" s="24">
        <v>434.01</v>
      </c>
    </row>
    <row r="990" spans="1:5">
      <c r="A990" s="18">
        <v>986</v>
      </c>
      <c r="B990" s="15">
        <v>1985923</v>
      </c>
      <c r="C990" s="15" t="s">
        <v>2866</v>
      </c>
      <c r="D990" s="15" t="s">
        <v>2864</v>
      </c>
      <c r="E990" s="24">
        <v>434.01</v>
      </c>
    </row>
    <row r="991" spans="1:5">
      <c r="A991" s="18">
        <v>987</v>
      </c>
      <c r="B991" s="15">
        <v>1985924</v>
      </c>
      <c r="C991" s="15" t="s">
        <v>2868</v>
      </c>
      <c r="D991" s="15" t="s">
        <v>2869</v>
      </c>
      <c r="E991" s="24">
        <v>424.57</v>
      </c>
    </row>
    <row r="992" spans="1:5">
      <c r="A992" s="18">
        <v>988</v>
      </c>
      <c r="B992" s="15">
        <v>1985925</v>
      </c>
      <c r="C992" s="15" t="s">
        <v>2871</v>
      </c>
      <c r="D992" s="15" t="s">
        <v>2869</v>
      </c>
      <c r="E992" s="24">
        <v>434.01</v>
      </c>
    </row>
    <row r="993" spans="1:5">
      <c r="A993" s="18">
        <v>989</v>
      </c>
      <c r="B993" s="15">
        <v>1985926</v>
      </c>
      <c r="C993" s="15" t="s">
        <v>2873</v>
      </c>
      <c r="D993" s="15" t="s">
        <v>2874</v>
      </c>
      <c r="E993" s="24">
        <v>968.66</v>
      </c>
    </row>
    <row r="994" spans="1:5">
      <c r="A994" s="18">
        <v>990</v>
      </c>
      <c r="B994" s="15">
        <v>1985927</v>
      </c>
      <c r="C994" s="15" t="s">
        <v>2876</v>
      </c>
      <c r="D994" s="15" t="s">
        <v>2877</v>
      </c>
      <c r="E994" s="24">
        <v>257.89</v>
      </c>
    </row>
    <row r="995" spans="1:5">
      <c r="A995" s="18">
        <v>991</v>
      </c>
      <c r="B995" s="15">
        <v>1985928</v>
      </c>
      <c r="C995" s="15" t="s">
        <v>2879</v>
      </c>
      <c r="D995" s="15" t="s">
        <v>2880</v>
      </c>
      <c r="E995" s="24">
        <v>729.64</v>
      </c>
    </row>
    <row r="996" spans="1:5">
      <c r="A996" s="18">
        <v>992</v>
      </c>
      <c r="B996" s="15">
        <v>1985929</v>
      </c>
      <c r="C996" s="15" t="s">
        <v>2882</v>
      </c>
      <c r="D996" s="15" t="s">
        <v>2883</v>
      </c>
      <c r="E996" s="24">
        <v>691.9</v>
      </c>
    </row>
    <row r="997" spans="1:5">
      <c r="A997" s="18">
        <v>993</v>
      </c>
      <c r="B997" s="15">
        <v>1985930</v>
      </c>
      <c r="C997" s="15" t="s">
        <v>2885</v>
      </c>
      <c r="D997" s="15" t="s">
        <v>2886</v>
      </c>
      <c r="E997" s="24">
        <v>421.43</v>
      </c>
    </row>
    <row r="998" spans="1:5">
      <c r="A998" s="18">
        <v>994</v>
      </c>
      <c r="B998" s="15">
        <v>1985931</v>
      </c>
      <c r="C998" s="15" t="s">
        <v>2888</v>
      </c>
      <c r="D998" s="15" t="s">
        <v>2889</v>
      </c>
      <c r="E998" s="24">
        <v>434.01</v>
      </c>
    </row>
    <row r="999" spans="1:5">
      <c r="A999" s="18">
        <v>995</v>
      </c>
      <c r="B999" s="15">
        <v>1985932</v>
      </c>
      <c r="C999" s="15" t="s">
        <v>2891</v>
      </c>
      <c r="D999" s="15" t="s">
        <v>2892</v>
      </c>
      <c r="E999" s="24">
        <v>37.74</v>
      </c>
    </row>
    <row r="1000" spans="1:5">
      <c r="A1000" s="18">
        <v>996</v>
      </c>
      <c r="B1000" s="15">
        <v>1985933</v>
      </c>
      <c r="C1000" s="15" t="s">
        <v>2894</v>
      </c>
      <c r="D1000" s="15" t="s">
        <v>2895</v>
      </c>
      <c r="E1000" s="24">
        <v>729.64</v>
      </c>
    </row>
    <row r="1001" spans="1:5">
      <c r="A1001" s="18">
        <v>997</v>
      </c>
      <c r="B1001" s="15">
        <v>1985934</v>
      </c>
      <c r="C1001" s="15" t="s">
        <v>2897</v>
      </c>
      <c r="D1001" s="15" t="s">
        <v>2898</v>
      </c>
      <c r="E1001" s="24">
        <v>37.74</v>
      </c>
    </row>
    <row r="1002" spans="1:5">
      <c r="A1002" s="18">
        <v>998</v>
      </c>
      <c r="B1002" s="15">
        <v>1985935</v>
      </c>
      <c r="C1002" s="15" t="s">
        <v>2900</v>
      </c>
      <c r="D1002" s="15" t="s">
        <v>2901</v>
      </c>
      <c r="E1002" s="24">
        <v>434.01</v>
      </c>
    </row>
    <row r="1003" spans="1:5">
      <c r="A1003" s="18">
        <v>999</v>
      </c>
      <c r="B1003" s="15">
        <v>1985936</v>
      </c>
      <c r="C1003" s="15" t="s">
        <v>2903</v>
      </c>
      <c r="D1003" s="15" t="s">
        <v>2904</v>
      </c>
      <c r="E1003" s="24">
        <v>106.93</v>
      </c>
    </row>
    <row r="1004" spans="1:5">
      <c r="A1004" s="18">
        <v>1000</v>
      </c>
      <c r="B1004" s="15">
        <v>1985937</v>
      </c>
      <c r="C1004" s="15" t="s">
        <v>2906</v>
      </c>
      <c r="D1004" s="15" t="s">
        <v>2907</v>
      </c>
      <c r="E1004" s="24">
        <v>37.74</v>
      </c>
    </row>
    <row r="1005" spans="1:5">
      <c r="A1005" s="18">
        <v>1001</v>
      </c>
      <c r="B1005" s="15">
        <v>1985938</v>
      </c>
      <c r="C1005" s="15" t="s">
        <v>2909</v>
      </c>
      <c r="D1005" s="15" t="s">
        <v>2910</v>
      </c>
      <c r="E1005" s="24">
        <v>28.3</v>
      </c>
    </row>
    <row r="1006" spans="1:5">
      <c r="A1006" s="18">
        <v>1002</v>
      </c>
      <c r="B1006" s="15">
        <v>1985939</v>
      </c>
      <c r="C1006" s="15" t="s">
        <v>2912</v>
      </c>
      <c r="D1006" s="15" t="s">
        <v>2913</v>
      </c>
      <c r="E1006" s="24">
        <v>28.3</v>
      </c>
    </row>
    <row r="1007" spans="1:5">
      <c r="A1007" s="18">
        <v>1003</v>
      </c>
      <c r="B1007" s="15">
        <v>1985940</v>
      </c>
      <c r="C1007" s="15" t="s">
        <v>2915</v>
      </c>
      <c r="D1007" s="15" t="s">
        <v>2916</v>
      </c>
      <c r="E1007" s="24">
        <v>434.01</v>
      </c>
    </row>
    <row r="1008" spans="1:5">
      <c r="A1008" s="18">
        <v>1004</v>
      </c>
      <c r="B1008" s="15">
        <v>1985941</v>
      </c>
      <c r="C1008" s="15" t="s">
        <v>2918</v>
      </c>
      <c r="D1008" s="15" t="s">
        <v>2919</v>
      </c>
      <c r="E1008" s="24">
        <v>629</v>
      </c>
    </row>
    <row r="1009" spans="1:5">
      <c r="A1009" s="18">
        <v>1005</v>
      </c>
      <c r="B1009" s="15">
        <v>1985942</v>
      </c>
      <c r="C1009" s="15" t="s">
        <v>2921</v>
      </c>
      <c r="D1009" s="15" t="s">
        <v>2922</v>
      </c>
      <c r="E1009" s="24">
        <v>434.01</v>
      </c>
    </row>
    <row r="1010" spans="1:5">
      <c r="A1010" s="18">
        <v>1006</v>
      </c>
      <c r="B1010" s="15">
        <v>1985943</v>
      </c>
      <c r="C1010" s="15" t="s">
        <v>2924</v>
      </c>
      <c r="D1010" s="15" t="s">
        <v>2925</v>
      </c>
      <c r="E1010" s="24">
        <v>37.74</v>
      </c>
    </row>
    <row r="1011" spans="1:5">
      <c r="A1011" s="18">
        <v>1007</v>
      </c>
      <c r="B1011" s="15">
        <v>1985944</v>
      </c>
      <c r="C1011" s="15" t="s">
        <v>2927</v>
      </c>
      <c r="D1011" s="15" t="s">
        <v>2928</v>
      </c>
      <c r="E1011" s="24">
        <v>28.3</v>
      </c>
    </row>
    <row r="1012" spans="1:5">
      <c r="A1012" s="18">
        <v>1008</v>
      </c>
      <c r="B1012" s="15">
        <v>1985945</v>
      </c>
      <c r="C1012" s="15" t="s">
        <v>2930</v>
      </c>
      <c r="D1012" s="15" t="s">
        <v>2931</v>
      </c>
      <c r="E1012" s="24">
        <v>37.74</v>
      </c>
    </row>
    <row r="1013" spans="1:5">
      <c r="A1013" s="18">
        <v>1009</v>
      </c>
      <c r="B1013" s="15">
        <v>1985946</v>
      </c>
      <c r="C1013" s="15" t="s">
        <v>2933</v>
      </c>
      <c r="D1013" s="15" t="s">
        <v>2934</v>
      </c>
      <c r="E1013" s="24">
        <v>62.9</v>
      </c>
    </row>
    <row r="1014" spans="1:5">
      <c r="A1014" s="18">
        <v>1010</v>
      </c>
      <c r="B1014" s="15">
        <v>1985947</v>
      </c>
      <c r="C1014" s="15" t="s">
        <v>2936</v>
      </c>
      <c r="D1014" s="15" t="s">
        <v>2937</v>
      </c>
      <c r="E1014" s="24">
        <v>434.01</v>
      </c>
    </row>
    <row r="1015" spans="1:5">
      <c r="A1015" s="18">
        <v>1011</v>
      </c>
      <c r="B1015" s="15">
        <v>1985948</v>
      </c>
      <c r="C1015" s="15" t="s">
        <v>2939</v>
      </c>
      <c r="D1015" s="15" t="s">
        <v>2940</v>
      </c>
      <c r="E1015" s="24">
        <v>434.01</v>
      </c>
    </row>
    <row r="1016" spans="1:5">
      <c r="A1016" s="18">
        <v>1012</v>
      </c>
      <c r="B1016" s="15">
        <v>1985949</v>
      </c>
      <c r="C1016" s="15" t="s">
        <v>2942</v>
      </c>
      <c r="D1016" s="15" t="s">
        <v>2943</v>
      </c>
      <c r="E1016" s="24">
        <v>434.01</v>
      </c>
    </row>
    <row r="1017" spans="1:5">
      <c r="A1017" s="18">
        <v>1013</v>
      </c>
      <c r="B1017" s="15">
        <v>1985950</v>
      </c>
      <c r="C1017" s="15" t="s">
        <v>2945</v>
      </c>
      <c r="D1017" s="15" t="s">
        <v>2946</v>
      </c>
      <c r="E1017" s="24">
        <v>314.5</v>
      </c>
    </row>
    <row r="1018" spans="1:5">
      <c r="A1018" s="18">
        <v>1014</v>
      </c>
      <c r="B1018" s="15">
        <v>1985951</v>
      </c>
      <c r="C1018" s="15" t="s">
        <v>2948</v>
      </c>
      <c r="D1018" s="15" t="s">
        <v>2949</v>
      </c>
      <c r="E1018" s="24">
        <v>62.9</v>
      </c>
    </row>
    <row r="1019" spans="1:5">
      <c r="A1019" s="18">
        <v>1015</v>
      </c>
      <c r="B1019" s="15">
        <v>1985952</v>
      </c>
      <c r="C1019" s="15" t="s">
        <v>2951</v>
      </c>
      <c r="D1019" s="15" t="s">
        <v>2952</v>
      </c>
      <c r="E1019" s="24">
        <v>37.74</v>
      </c>
    </row>
    <row r="1020" spans="1:5">
      <c r="A1020" s="18">
        <v>1016</v>
      </c>
      <c r="B1020" s="15">
        <v>1985953</v>
      </c>
      <c r="C1020" s="15" t="s">
        <v>2954</v>
      </c>
      <c r="D1020" s="15" t="s">
        <v>2620</v>
      </c>
      <c r="E1020" s="24">
        <v>1075.5899999999999</v>
      </c>
    </row>
    <row r="1021" spans="1:5">
      <c r="A1021" s="18">
        <v>1017</v>
      </c>
      <c r="B1021" s="15">
        <v>1985954</v>
      </c>
      <c r="C1021" s="15" t="s">
        <v>2956</v>
      </c>
      <c r="D1021" s="15" t="s">
        <v>1119</v>
      </c>
      <c r="E1021" s="24">
        <v>434.01</v>
      </c>
    </row>
    <row r="1022" spans="1:5">
      <c r="A1022" s="18">
        <v>1018</v>
      </c>
      <c r="B1022" s="15">
        <v>1985955</v>
      </c>
      <c r="C1022" s="15" t="s">
        <v>2958</v>
      </c>
      <c r="D1022" s="15" t="s">
        <v>2959</v>
      </c>
      <c r="E1022" s="24">
        <v>37.74</v>
      </c>
    </row>
    <row r="1023" spans="1:5">
      <c r="A1023" s="18">
        <v>1019</v>
      </c>
      <c r="B1023" s="15">
        <v>1985956</v>
      </c>
      <c r="C1023" s="15" t="s">
        <v>2961</v>
      </c>
      <c r="D1023" s="15" t="s">
        <v>2962</v>
      </c>
      <c r="E1023" s="24">
        <v>434.01</v>
      </c>
    </row>
    <row r="1024" spans="1:5">
      <c r="A1024" s="18">
        <v>1020</v>
      </c>
      <c r="B1024" s="15">
        <v>1985957</v>
      </c>
      <c r="C1024" s="15" t="s">
        <v>2964</v>
      </c>
      <c r="D1024" s="15" t="s">
        <v>2962</v>
      </c>
      <c r="E1024" s="24">
        <v>434.01</v>
      </c>
    </row>
    <row r="1025" spans="1:5">
      <c r="A1025" s="18">
        <v>1021</v>
      </c>
      <c r="B1025" s="15">
        <v>1985958</v>
      </c>
      <c r="C1025" s="15" t="s">
        <v>2966</v>
      </c>
      <c r="D1025" s="15" t="s">
        <v>2967</v>
      </c>
      <c r="E1025" s="24">
        <v>22.01</v>
      </c>
    </row>
    <row r="1026" spans="1:5">
      <c r="A1026" s="18">
        <v>1022</v>
      </c>
      <c r="B1026" s="15">
        <v>1985959</v>
      </c>
      <c r="C1026" s="15" t="s">
        <v>2969</v>
      </c>
      <c r="D1026" s="15" t="s">
        <v>2970</v>
      </c>
      <c r="E1026" s="24">
        <v>459.54</v>
      </c>
    </row>
    <row r="1027" spans="1:5">
      <c r="A1027" s="18">
        <v>1023</v>
      </c>
      <c r="B1027" s="15">
        <v>1985960</v>
      </c>
      <c r="C1027" s="15" t="s">
        <v>2972</v>
      </c>
      <c r="D1027" s="15" t="s">
        <v>2973</v>
      </c>
      <c r="E1027" s="24">
        <v>434.01</v>
      </c>
    </row>
    <row r="1028" spans="1:5">
      <c r="A1028" s="18">
        <v>1024</v>
      </c>
      <c r="B1028" s="15">
        <v>1985961</v>
      </c>
      <c r="C1028" s="15" t="s">
        <v>2975</v>
      </c>
      <c r="D1028" s="15" t="s">
        <v>2976</v>
      </c>
      <c r="E1028" s="24">
        <v>434.01</v>
      </c>
    </row>
    <row r="1029" spans="1:5">
      <c r="A1029" s="18">
        <v>1025</v>
      </c>
      <c r="B1029" s="15">
        <v>1985962</v>
      </c>
      <c r="C1029" s="15" t="s">
        <v>2978</v>
      </c>
      <c r="D1029" s="15" t="s">
        <v>2979</v>
      </c>
      <c r="E1029" s="24">
        <v>383.69</v>
      </c>
    </row>
    <row r="1030" spans="1:5">
      <c r="A1030" s="18">
        <v>1026</v>
      </c>
      <c r="B1030" s="15">
        <v>1985963</v>
      </c>
      <c r="C1030" s="15" t="s">
        <v>2981</v>
      </c>
      <c r="D1030" s="15" t="s">
        <v>2982</v>
      </c>
      <c r="E1030" s="24">
        <v>1226.55</v>
      </c>
    </row>
    <row r="1031" spans="1:5">
      <c r="A1031" s="18">
        <v>1027</v>
      </c>
      <c r="B1031" s="15">
        <v>1985964</v>
      </c>
      <c r="C1031" s="15" t="s">
        <v>2984</v>
      </c>
      <c r="D1031" s="15" t="s">
        <v>2985</v>
      </c>
      <c r="E1031" s="24">
        <v>434.01</v>
      </c>
    </row>
    <row r="1032" spans="1:5">
      <c r="A1032" s="18">
        <v>1028</v>
      </c>
      <c r="B1032" s="15">
        <v>1985965</v>
      </c>
      <c r="C1032" s="15" t="s">
        <v>2987</v>
      </c>
      <c r="D1032" s="15" t="s">
        <v>2988</v>
      </c>
      <c r="E1032" s="24">
        <v>12580</v>
      </c>
    </row>
    <row r="1033" spans="1:5">
      <c r="A1033" s="18">
        <v>1029</v>
      </c>
      <c r="B1033" s="15">
        <v>1985966</v>
      </c>
      <c r="C1033" s="15" t="s">
        <v>2990</v>
      </c>
      <c r="D1033" s="15" t="s">
        <v>2991</v>
      </c>
      <c r="E1033" s="24">
        <v>434.01</v>
      </c>
    </row>
    <row r="1034" spans="1:5">
      <c r="A1034" s="18">
        <v>1030</v>
      </c>
      <c r="B1034" s="15">
        <v>1985967</v>
      </c>
      <c r="C1034" s="15" t="s">
        <v>2993</v>
      </c>
      <c r="D1034" s="15" t="s">
        <v>2994</v>
      </c>
      <c r="E1034" s="24">
        <v>459.54</v>
      </c>
    </row>
    <row r="1035" spans="1:5">
      <c r="A1035" s="18">
        <v>1031</v>
      </c>
      <c r="B1035" s="15">
        <v>1985968</v>
      </c>
      <c r="C1035" s="15" t="s">
        <v>2996</v>
      </c>
      <c r="D1035" s="15" t="s">
        <v>2997</v>
      </c>
      <c r="E1035" s="24">
        <v>434.01</v>
      </c>
    </row>
    <row r="1036" spans="1:5">
      <c r="A1036" s="18">
        <v>1032</v>
      </c>
      <c r="B1036" s="15">
        <v>1985969</v>
      </c>
      <c r="C1036" s="15" t="s">
        <v>2999</v>
      </c>
      <c r="D1036" s="15" t="s">
        <v>3000</v>
      </c>
      <c r="E1036" s="24">
        <v>434.01</v>
      </c>
    </row>
    <row r="1037" spans="1:5">
      <c r="A1037" s="18">
        <v>1033</v>
      </c>
      <c r="B1037" s="15">
        <v>1985970</v>
      </c>
      <c r="C1037" s="15" t="s">
        <v>3002</v>
      </c>
      <c r="D1037" s="15" t="s">
        <v>3003</v>
      </c>
      <c r="E1037" s="24">
        <v>314.5</v>
      </c>
    </row>
    <row r="1038" spans="1:5">
      <c r="A1038" s="18">
        <v>1034</v>
      </c>
      <c r="B1038" s="15">
        <v>1985971</v>
      </c>
      <c r="C1038" s="15" t="s">
        <v>3005</v>
      </c>
      <c r="D1038" s="15" t="s">
        <v>3006</v>
      </c>
      <c r="E1038" s="24">
        <v>106.93</v>
      </c>
    </row>
    <row r="1039" spans="1:5">
      <c r="A1039" s="18">
        <v>1035</v>
      </c>
      <c r="B1039" s="15">
        <v>1985972</v>
      </c>
      <c r="C1039" s="15" t="s">
        <v>3008</v>
      </c>
      <c r="D1039" s="15" t="s">
        <v>3000</v>
      </c>
      <c r="E1039" s="24">
        <v>383.69</v>
      </c>
    </row>
    <row r="1040" spans="1:5">
      <c r="A1040" s="18">
        <v>1036</v>
      </c>
      <c r="B1040" s="15">
        <v>1985973</v>
      </c>
      <c r="C1040" s="15" t="s">
        <v>3010</v>
      </c>
      <c r="D1040" s="15" t="s">
        <v>3011</v>
      </c>
      <c r="E1040" s="24">
        <v>31.45</v>
      </c>
    </row>
    <row r="1041" spans="1:5">
      <c r="A1041" s="18">
        <v>1037</v>
      </c>
      <c r="B1041" s="15">
        <v>1985974</v>
      </c>
      <c r="C1041" s="15" t="s">
        <v>3013</v>
      </c>
      <c r="D1041" s="15" t="s">
        <v>3014</v>
      </c>
      <c r="E1041" s="24">
        <v>471.75</v>
      </c>
    </row>
    <row r="1042" spans="1:5">
      <c r="A1042" s="18">
        <v>1038</v>
      </c>
      <c r="B1042" s="15">
        <v>1985975</v>
      </c>
      <c r="C1042" s="15" t="s">
        <v>3016</v>
      </c>
      <c r="D1042" s="15" t="s">
        <v>3017</v>
      </c>
      <c r="E1042" s="24">
        <v>141.52000000000001</v>
      </c>
    </row>
    <row r="1043" spans="1:5">
      <c r="A1043" s="18">
        <v>1039</v>
      </c>
      <c r="B1043" s="15">
        <v>1985976</v>
      </c>
      <c r="C1043" s="15" t="s">
        <v>3019</v>
      </c>
      <c r="D1043" s="15" t="s">
        <v>3017</v>
      </c>
      <c r="E1043" s="24">
        <v>37.74</v>
      </c>
    </row>
    <row r="1044" spans="1:5">
      <c r="A1044" s="18">
        <v>1040</v>
      </c>
      <c r="B1044" s="15">
        <v>1985977</v>
      </c>
      <c r="C1044" s="15" t="s">
        <v>3021</v>
      </c>
      <c r="D1044" s="15" t="s">
        <v>3022</v>
      </c>
      <c r="E1044" s="24">
        <v>434.01</v>
      </c>
    </row>
    <row r="1045" spans="1:5">
      <c r="A1045" s="18">
        <v>1041</v>
      </c>
      <c r="B1045" s="15">
        <v>1985978</v>
      </c>
      <c r="C1045" s="15" t="s">
        <v>3024</v>
      </c>
      <c r="D1045" s="15" t="s">
        <v>933</v>
      </c>
      <c r="E1045" s="24">
        <v>3459.5</v>
      </c>
    </row>
    <row r="1046" spans="1:5">
      <c r="A1046" s="18">
        <v>1042</v>
      </c>
      <c r="B1046" s="15">
        <v>1985979</v>
      </c>
      <c r="C1046" s="15" t="s">
        <v>3026</v>
      </c>
      <c r="D1046" s="15" t="s">
        <v>3027</v>
      </c>
      <c r="E1046" s="24">
        <v>434.01</v>
      </c>
    </row>
    <row r="1047" spans="1:5">
      <c r="A1047" s="18">
        <v>1043</v>
      </c>
      <c r="B1047" s="15">
        <v>1985980</v>
      </c>
      <c r="C1047" s="15" t="s">
        <v>3029</v>
      </c>
      <c r="D1047" s="15" t="s">
        <v>3030</v>
      </c>
      <c r="E1047" s="24">
        <v>434.01</v>
      </c>
    </row>
    <row r="1048" spans="1:5">
      <c r="A1048" s="18">
        <v>1044</v>
      </c>
      <c r="B1048" s="15">
        <v>1985981</v>
      </c>
      <c r="C1048" s="15" t="s">
        <v>3032</v>
      </c>
      <c r="D1048" s="15" t="s">
        <v>3033</v>
      </c>
      <c r="E1048" s="24">
        <v>37.74</v>
      </c>
    </row>
    <row r="1049" spans="1:5">
      <c r="A1049" s="18">
        <v>1045</v>
      </c>
      <c r="B1049" s="15">
        <v>1985983</v>
      </c>
      <c r="C1049" s="15" t="s">
        <v>3037</v>
      </c>
      <c r="D1049" s="15" t="s">
        <v>3038</v>
      </c>
      <c r="E1049" s="24">
        <v>37.74</v>
      </c>
    </row>
    <row r="1050" spans="1:5">
      <c r="A1050" s="18">
        <v>1046</v>
      </c>
      <c r="B1050" s="15">
        <v>1985984</v>
      </c>
      <c r="C1050" s="15" t="s">
        <v>3040</v>
      </c>
      <c r="D1050" s="15" t="s">
        <v>3041</v>
      </c>
      <c r="E1050" s="24">
        <v>31.45</v>
      </c>
    </row>
    <row r="1051" spans="1:5">
      <c r="A1051" s="18">
        <v>1047</v>
      </c>
      <c r="B1051" s="15">
        <v>1985985</v>
      </c>
      <c r="C1051" s="15" t="s">
        <v>3043</v>
      </c>
      <c r="D1051" s="15" t="s">
        <v>3044</v>
      </c>
      <c r="E1051" s="24">
        <v>345.95</v>
      </c>
    </row>
    <row r="1052" spans="1:5">
      <c r="A1052" s="18">
        <v>1048</v>
      </c>
      <c r="B1052" s="15">
        <v>1985986</v>
      </c>
      <c r="C1052" s="15" t="s">
        <v>3046</v>
      </c>
      <c r="D1052" s="15" t="s">
        <v>3047</v>
      </c>
      <c r="E1052" s="24">
        <v>434.01</v>
      </c>
    </row>
    <row r="1053" spans="1:5">
      <c r="A1053" s="18">
        <v>1049</v>
      </c>
      <c r="B1053" s="15">
        <v>1985987</v>
      </c>
      <c r="C1053" s="15" t="s">
        <v>3049</v>
      </c>
      <c r="D1053" s="15" t="s">
        <v>3050</v>
      </c>
      <c r="E1053" s="24">
        <v>314.5</v>
      </c>
    </row>
    <row r="1054" spans="1:5">
      <c r="A1054" s="18">
        <v>1050</v>
      </c>
      <c r="B1054" s="15">
        <v>1985989</v>
      </c>
      <c r="C1054" s="15" t="s">
        <v>3055</v>
      </c>
      <c r="D1054" s="15" t="s">
        <v>3056</v>
      </c>
      <c r="E1054" s="24">
        <v>37.74</v>
      </c>
    </row>
    <row r="1055" spans="1:5">
      <c r="A1055" s="18">
        <v>1051</v>
      </c>
      <c r="B1055" s="15">
        <v>1985990</v>
      </c>
      <c r="C1055" s="15" t="s">
        <v>3058</v>
      </c>
      <c r="D1055" s="15" t="s">
        <v>3059</v>
      </c>
      <c r="E1055" s="24">
        <v>37.74</v>
      </c>
    </row>
    <row r="1056" spans="1:5">
      <c r="A1056" s="18">
        <v>1052</v>
      </c>
      <c r="B1056" s="15">
        <v>1985991</v>
      </c>
      <c r="C1056" s="15" t="s">
        <v>3061</v>
      </c>
      <c r="D1056" s="15" t="s">
        <v>3062</v>
      </c>
      <c r="E1056" s="24">
        <v>37.74</v>
      </c>
    </row>
    <row r="1057" spans="1:5">
      <c r="A1057" s="18">
        <v>1053</v>
      </c>
      <c r="B1057" s="15">
        <v>1985992</v>
      </c>
      <c r="C1057" s="15" t="s">
        <v>3064</v>
      </c>
      <c r="D1057" s="15" t="s">
        <v>3065</v>
      </c>
      <c r="E1057" s="24">
        <v>37.74</v>
      </c>
    </row>
    <row r="1058" spans="1:5">
      <c r="A1058" s="18">
        <v>1054</v>
      </c>
      <c r="B1058" s="15">
        <v>1985993</v>
      </c>
      <c r="C1058" s="15" t="s">
        <v>3067</v>
      </c>
      <c r="D1058" s="15" t="s">
        <v>3056</v>
      </c>
      <c r="E1058" s="24">
        <v>37.74</v>
      </c>
    </row>
    <row r="1059" spans="1:5">
      <c r="A1059" s="18">
        <v>1055</v>
      </c>
      <c r="B1059" s="15">
        <v>1985995</v>
      </c>
      <c r="C1059" s="15" t="s">
        <v>3072</v>
      </c>
      <c r="D1059" s="15" t="s">
        <v>3073</v>
      </c>
      <c r="E1059" s="24">
        <v>434.01</v>
      </c>
    </row>
    <row r="1060" spans="1:5">
      <c r="A1060" s="18">
        <v>1056</v>
      </c>
      <c r="B1060" s="15">
        <v>1985996</v>
      </c>
      <c r="C1060" s="15" t="s">
        <v>3075</v>
      </c>
      <c r="D1060" s="15" t="s">
        <v>3076</v>
      </c>
      <c r="E1060" s="24">
        <v>434.01</v>
      </c>
    </row>
    <row r="1061" spans="1:5">
      <c r="A1061" s="18">
        <v>1057</v>
      </c>
      <c r="B1061" s="15">
        <v>1985997</v>
      </c>
      <c r="C1061" s="15" t="s">
        <v>3078</v>
      </c>
      <c r="D1061" s="15" t="s">
        <v>3079</v>
      </c>
      <c r="E1061" s="24">
        <v>6380.28</v>
      </c>
    </row>
    <row r="1062" spans="1:5">
      <c r="A1062" s="18">
        <v>1058</v>
      </c>
      <c r="B1062" s="15">
        <v>1985998</v>
      </c>
      <c r="C1062" s="15" t="s">
        <v>3081</v>
      </c>
      <c r="D1062" s="15" t="s">
        <v>3082</v>
      </c>
      <c r="E1062" s="24">
        <v>248.45</v>
      </c>
    </row>
    <row r="1063" spans="1:5">
      <c r="A1063" s="18">
        <v>1059</v>
      </c>
      <c r="B1063" s="15">
        <v>1985999</v>
      </c>
      <c r="C1063" s="15" t="s">
        <v>3084</v>
      </c>
      <c r="D1063" s="15" t="s">
        <v>3085</v>
      </c>
      <c r="E1063" s="24">
        <v>691.9</v>
      </c>
    </row>
    <row r="1064" spans="1:5">
      <c r="A1064" s="18">
        <v>1060</v>
      </c>
      <c r="B1064" s="15">
        <v>1986000</v>
      </c>
      <c r="C1064" s="15" t="s">
        <v>3087</v>
      </c>
      <c r="D1064" s="15" t="s">
        <v>3088</v>
      </c>
      <c r="E1064" s="24">
        <v>434.01</v>
      </c>
    </row>
    <row r="1065" spans="1:5">
      <c r="A1065" s="18">
        <v>1061</v>
      </c>
      <c r="B1065" s="15">
        <v>1986001</v>
      </c>
      <c r="C1065" s="15" t="s">
        <v>3090</v>
      </c>
      <c r="D1065" s="15" t="s">
        <v>3088</v>
      </c>
      <c r="E1065" s="24">
        <v>434.01</v>
      </c>
    </row>
    <row r="1066" spans="1:5">
      <c r="A1066" s="18">
        <v>1062</v>
      </c>
      <c r="B1066" s="15">
        <v>1986002</v>
      </c>
      <c r="C1066" s="15" t="s">
        <v>3092</v>
      </c>
      <c r="D1066" s="15" t="s">
        <v>3093</v>
      </c>
      <c r="E1066" s="24">
        <v>434.01</v>
      </c>
    </row>
    <row r="1067" spans="1:5">
      <c r="A1067" s="18">
        <v>1063</v>
      </c>
      <c r="B1067" s="15">
        <v>1986003</v>
      </c>
      <c r="C1067" s="15" t="s">
        <v>3095</v>
      </c>
      <c r="D1067" s="15" t="s">
        <v>362</v>
      </c>
      <c r="E1067" s="24">
        <v>625.85</v>
      </c>
    </row>
    <row r="1068" spans="1:5">
      <c r="A1068" s="18">
        <v>1064</v>
      </c>
      <c r="B1068" s="15">
        <v>1986004</v>
      </c>
      <c r="C1068" s="15" t="s">
        <v>3097</v>
      </c>
      <c r="D1068" s="15" t="s">
        <v>3098</v>
      </c>
      <c r="E1068" s="24">
        <v>396.27</v>
      </c>
    </row>
    <row r="1069" spans="1:5">
      <c r="A1069" s="18">
        <v>1065</v>
      </c>
      <c r="B1069" s="15">
        <v>1986005</v>
      </c>
      <c r="C1069" s="15" t="s">
        <v>3100</v>
      </c>
      <c r="D1069" s="15" t="s">
        <v>3101</v>
      </c>
      <c r="E1069" s="24">
        <v>371.11</v>
      </c>
    </row>
    <row r="1070" spans="1:5">
      <c r="A1070" s="18">
        <v>1066</v>
      </c>
      <c r="B1070" s="15">
        <v>1986006</v>
      </c>
      <c r="C1070" s="15" t="s">
        <v>3103</v>
      </c>
      <c r="D1070" s="15" t="s">
        <v>3104</v>
      </c>
      <c r="E1070" s="24">
        <v>434.01</v>
      </c>
    </row>
    <row r="1071" spans="1:5">
      <c r="A1071" s="18">
        <v>1067</v>
      </c>
      <c r="B1071" s="15">
        <v>1986007</v>
      </c>
      <c r="C1071" s="15" t="s">
        <v>3106</v>
      </c>
      <c r="D1071" s="15" t="s">
        <v>3107</v>
      </c>
      <c r="E1071" s="24">
        <v>345.95</v>
      </c>
    </row>
    <row r="1072" spans="1:5">
      <c r="A1072" s="18">
        <v>1068</v>
      </c>
      <c r="B1072" s="15">
        <v>1986008</v>
      </c>
      <c r="C1072" s="15" t="s">
        <v>3109</v>
      </c>
      <c r="D1072" s="15" t="s">
        <v>3107</v>
      </c>
      <c r="E1072" s="24">
        <v>345.95</v>
      </c>
    </row>
    <row r="1073" spans="1:5">
      <c r="A1073" s="18">
        <v>1069</v>
      </c>
      <c r="B1073" s="15">
        <v>1986009</v>
      </c>
      <c r="C1073" s="15" t="s">
        <v>3111</v>
      </c>
      <c r="D1073" s="15" t="s">
        <v>3112</v>
      </c>
      <c r="E1073" s="24">
        <v>37.74</v>
      </c>
    </row>
    <row r="1074" spans="1:5">
      <c r="A1074" s="18">
        <v>1070</v>
      </c>
      <c r="B1074" s="15">
        <v>1986010</v>
      </c>
      <c r="C1074" s="15" t="s">
        <v>3114</v>
      </c>
      <c r="D1074" s="15" t="s">
        <v>3115</v>
      </c>
      <c r="E1074" s="24">
        <v>434.01</v>
      </c>
    </row>
    <row r="1075" spans="1:5">
      <c r="A1075" s="18">
        <v>1071</v>
      </c>
      <c r="B1075" s="15">
        <v>1986011</v>
      </c>
      <c r="C1075" s="15" t="s">
        <v>3117</v>
      </c>
      <c r="D1075" s="15" t="s">
        <v>3118</v>
      </c>
      <c r="E1075" s="24">
        <v>434.01</v>
      </c>
    </row>
    <row r="1076" spans="1:5">
      <c r="A1076" s="18">
        <v>1072</v>
      </c>
      <c r="B1076" s="15">
        <v>1986012</v>
      </c>
      <c r="C1076" s="15" t="s">
        <v>3120</v>
      </c>
      <c r="D1076" s="15" t="s">
        <v>3121</v>
      </c>
      <c r="E1076" s="24">
        <v>39941.5</v>
      </c>
    </row>
    <row r="1077" spans="1:5">
      <c r="A1077" s="18">
        <v>1073</v>
      </c>
      <c r="B1077" s="15">
        <v>1986013</v>
      </c>
      <c r="C1077" s="15" t="s">
        <v>3123</v>
      </c>
      <c r="D1077" s="15" t="s">
        <v>3124</v>
      </c>
      <c r="E1077" s="24">
        <v>434.01</v>
      </c>
    </row>
    <row r="1078" spans="1:5">
      <c r="A1078" s="18">
        <v>1074</v>
      </c>
      <c r="B1078" s="15">
        <v>1986014</v>
      </c>
      <c r="C1078" s="15" t="s">
        <v>3126</v>
      </c>
      <c r="D1078" s="15" t="s">
        <v>3127</v>
      </c>
      <c r="E1078" s="24">
        <v>434.01</v>
      </c>
    </row>
    <row r="1079" spans="1:5">
      <c r="A1079" s="18">
        <v>1075</v>
      </c>
      <c r="B1079" s="15">
        <v>1986015</v>
      </c>
      <c r="C1079" s="15" t="s">
        <v>3129</v>
      </c>
      <c r="D1079" s="15" t="s">
        <v>3130</v>
      </c>
      <c r="E1079" s="24">
        <v>434.01</v>
      </c>
    </row>
    <row r="1080" spans="1:5">
      <c r="A1080" s="18">
        <v>1076</v>
      </c>
      <c r="B1080" s="15">
        <v>1986016</v>
      </c>
      <c r="C1080" s="15" t="s">
        <v>3132</v>
      </c>
      <c r="D1080" s="15" t="s">
        <v>3133</v>
      </c>
      <c r="E1080" s="24">
        <v>434.01</v>
      </c>
    </row>
    <row r="1081" spans="1:5">
      <c r="A1081" s="18">
        <v>1077</v>
      </c>
      <c r="B1081" s="15">
        <v>1986017</v>
      </c>
      <c r="C1081" s="15" t="s">
        <v>3135</v>
      </c>
      <c r="D1081" s="15" t="s">
        <v>3136</v>
      </c>
      <c r="E1081" s="24">
        <v>434.01</v>
      </c>
    </row>
    <row r="1082" spans="1:5">
      <c r="A1082" s="18">
        <v>1078</v>
      </c>
      <c r="B1082" s="15">
        <v>1986018</v>
      </c>
      <c r="C1082" s="15" t="s">
        <v>3138</v>
      </c>
      <c r="D1082" s="15" t="s">
        <v>3139</v>
      </c>
      <c r="E1082" s="24">
        <v>37.74</v>
      </c>
    </row>
    <row r="1083" spans="1:5">
      <c r="A1083" s="18">
        <v>1079</v>
      </c>
      <c r="B1083" s="15">
        <v>1986019</v>
      </c>
      <c r="C1083" s="15" t="s">
        <v>3141</v>
      </c>
      <c r="D1083" s="15" t="s">
        <v>3142</v>
      </c>
      <c r="E1083" s="24">
        <v>37.74</v>
      </c>
    </row>
    <row r="1084" spans="1:5">
      <c r="A1084" s="18">
        <v>1080</v>
      </c>
      <c r="B1084" s="15">
        <v>1986020</v>
      </c>
      <c r="C1084" s="15" t="s">
        <v>3144</v>
      </c>
      <c r="D1084" s="15" t="s">
        <v>3145</v>
      </c>
      <c r="E1084" s="24">
        <v>3.14</v>
      </c>
    </row>
    <row r="1085" spans="1:5">
      <c r="A1085" s="18">
        <v>1081</v>
      </c>
      <c r="B1085" s="15">
        <v>1986021</v>
      </c>
      <c r="C1085" s="15" t="s">
        <v>3147</v>
      </c>
      <c r="D1085" s="15" t="s">
        <v>3148</v>
      </c>
      <c r="E1085" s="24">
        <v>2044.25</v>
      </c>
    </row>
    <row r="1086" spans="1:5">
      <c r="A1086" s="18">
        <v>1082</v>
      </c>
      <c r="B1086" s="15">
        <v>1986022</v>
      </c>
      <c r="C1086" s="15" t="s">
        <v>3150</v>
      </c>
      <c r="D1086" s="15" t="s">
        <v>3151</v>
      </c>
      <c r="E1086" s="24">
        <v>314.5</v>
      </c>
    </row>
    <row r="1087" spans="1:5">
      <c r="A1087" s="18">
        <v>1083</v>
      </c>
      <c r="B1087" s="15">
        <v>1986023</v>
      </c>
      <c r="C1087" s="15" t="s">
        <v>3153</v>
      </c>
      <c r="D1087" s="15" t="s">
        <v>3151</v>
      </c>
      <c r="E1087" s="24">
        <v>314.5</v>
      </c>
    </row>
    <row r="1088" spans="1:5">
      <c r="A1088" s="18">
        <v>1084</v>
      </c>
      <c r="B1088" s="15">
        <v>1986024</v>
      </c>
      <c r="C1088" s="15" t="s">
        <v>3155</v>
      </c>
      <c r="D1088" s="15" t="s">
        <v>3156</v>
      </c>
      <c r="E1088" s="24">
        <v>314.5</v>
      </c>
    </row>
    <row r="1089" spans="1:5">
      <c r="A1089" s="18">
        <v>1085</v>
      </c>
      <c r="B1089" s="15">
        <v>1986025</v>
      </c>
      <c r="C1089" s="15" t="s">
        <v>3158</v>
      </c>
      <c r="D1089" s="15" t="s">
        <v>3159</v>
      </c>
      <c r="E1089" s="24">
        <v>314.5</v>
      </c>
    </row>
    <row r="1090" spans="1:5">
      <c r="A1090" s="18">
        <v>1086</v>
      </c>
      <c r="B1090" s="15">
        <v>1986026</v>
      </c>
      <c r="C1090" s="15" t="s">
        <v>3161</v>
      </c>
      <c r="D1090" s="15" t="s">
        <v>3156</v>
      </c>
      <c r="E1090" s="24">
        <v>314.5</v>
      </c>
    </row>
    <row r="1091" spans="1:5">
      <c r="A1091" s="18">
        <v>1087</v>
      </c>
      <c r="B1091" s="15">
        <v>1986027</v>
      </c>
      <c r="C1091" s="15" t="s">
        <v>3163</v>
      </c>
      <c r="D1091" s="15" t="s">
        <v>3164</v>
      </c>
      <c r="E1091" s="24">
        <v>317.64</v>
      </c>
    </row>
    <row r="1092" spans="1:5">
      <c r="A1092" s="18">
        <v>1088</v>
      </c>
      <c r="B1092" s="15">
        <v>1986028</v>
      </c>
      <c r="C1092" s="15" t="s">
        <v>3166</v>
      </c>
      <c r="D1092" s="15" t="s">
        <v>3164</v>
      </c>
      <c r="E1092" s="24">
        <v>317.64</v>
      </c>
    </row>
    <row r="1093" spans="1:5">
      <c r="A1093" s="18">
        <v>1089</v>
      </c>
      <c r="B1093" s="15">
        <v>1986029</v>
      </c>
      <c r="C1093" s="15" t="s">
        <v>3168</v>
      </c>
      <c r="D1093" s="15" t="s">
        <v>3169</v>
      </c>
      <c r="E1093" s="24">
        <v>317.64</v>
      </c>
    </row>
    <row r="1094" spans="1:5">
      <c r="A1094" s="18">
        <v>1090</v>
      </c>
      <c r="B1094" s="15">
        <v>1986030</v>
      </c>
      <c r="C1094" s="15" t="s">
        <v>3171</v>
      </c>
      <c r="D1094" s="15" t="s">
        <v>3172</v>
      </c>
      <c r="E1094" s="24">
        <v>317.64</v>
      </c>
    </row>
    <row r="1095" spans="1:5">
      <c r="A1095" s="18">
        <v>1091</v>
      </c>
      <c r="B1095" s="15">
        <v>1986031</v>
      </c>
      <c r="C1095" s="15" t="s">
        <v>3174</v>
      </c>
      <c r="D1095" s="15" t="s">
        <v>3175</v>
      </c>
      <c r="E1095" s="24">
        <v>37.74</v>
      </c>
    </row>
    <row r="1096" spans="1:5">
      <c r="A1096" s="18">
        <v>1092</v>
      </c>
      <c r="B1096" s="15">
        <v>1986032</v>
      </c>
      <c r="C1096" s="15" t="s">
        <v>3177</v>
      </c>
      <c r="D1096" s="15" t="s">
        <v>3178</v>
      </c>
      <c r="E1096" s="24">
        <v>37.74</v>
      </c>
    </row>
    <row r="1097" spans="1:5">
      <c r="A1097" s="18">
        <v>1093</v>
      </c>
      <c r="B1097" s="15">
        <v>1986033</v>
      </c>
      <c r="C1097" s="15" t="s">
        <v>3180</v>
      </c>
      <c r="D1097" s="15" t="s">
        <v>3169</v>
      </c>
      <c r="E1097" s="24">
        <v>317.64</v>
      </c>
    </row>
    <row r="1098" spans="1:5">
      <c r="A1098" s="18">
        <v>1094</v>
      </c>
      <c r="B1098" s="15">
        <v>1986034</v>
      </c>
      <c r="C1098" s="15" t="s">
        <v>3182</v>
      </c>
      <c r="D1098" s="15" t="s">
        <v>3159</v>
      </c>
      <c r="E1098" s="24">
        <v>644.72</v>
      </c>
    </row>
    <row r="1099" spans="1:5">
      <c r="A1099" s="18">
        <v>1095</v>
      </c>
      <c r="B1099" s="15">
        <v>1986035</v>
      </c>
      <c r="C1099" s="15" t="s">
        <v>3184</v>
      </c>
      <c r="D1099" s="15" t="s">
        <v>3185</v>
      </c>
      <c r="E1099" s="24">
        <v>327.08</v>
      </c>
    </row>
    <row r="1100" spans="1:5">
      <c r="A1100" s="18">
        <v>1096</v>
      </c>
      <c r="B1100" s="15">
        <v>1986036</v>
      </c>
      <c r="C1100" s="15" t="s">
        <v>3187</v>
      </c>
      <c r="D1100" s="15" t="s">
        <v>3188</v>
      </c>
      <c r="E1100" s="24">
        <v>434.01</v>
      </c>
    </row>
    <row r="1101" spans="1:5">
      <c r="A1101" s="18">
        <v>1097</v>
      </c>
      <c r="B1101" s="15">
        <v>1986037</v>
      </c>
      <c r="C1101" s="15" t="s">
        <v>3190</v>
      </c>
      <c r="D1101" s="15" t="s">
        <v>3191</v>
      </c>
      <c r="E1101" s="24">
        <v>3459.5</v>
      </c>
    </row>
    <row r="1102" spans="1:5">
      <c r="A1102" s="18">
        <v>1098</v>
      </c>
      <c r="B1102" s="15">
        <v>1986038</v>
      </c>
      <c r="C1102" s="15" t="s">
        <v>3193</v>
      </c>
      <c r="D1102" s="15" t="s">
        <v>3194</v>
      </c>
      <c r="E1102" s="24">
        <v>308.20999999999998</v>
      </c>
    </row>
    <row r="1103" spans="1:5">
      <c r="A1103" s="18">
        <v>1099</v>
      </c>
      <c r="B1103" s="15">
        <v>1986039</v>
      </c>
      <c r="C1103" s="15" t="s">
        <v>3196</v>
      </c>
      <c r="D1103" s="15" t="s">
        <v>3197</v>
      </c>
      <c r="E1103" s="24">
        <v>323.93</v>
      </c>
    </row>
    <row r="1104" spans="1:5">
      <c r="A1104" s="18">
        <v>1100</v>
      </c>
      <c r="B1104" s="15">
        <v>1986040</v>
      </c>
      <c r="C1104" s="15" t="s">
        <v>3199</v>
      </c>
      <c r="D1104" s="15" t="s">
        <v>3200</v>
      </c>
      <c r="E1104" s="24">
        <v>305.06</v>
      </c>
    </row>
    <row r="1105" spans="1:5">
      <c r="A1105" s="18">
        <v>1101</v>
      </c>
      <c r="B1105" s="15">
        <v>1986041</v>
      </c>
      <c r="C1105" s="15" t="s">
        <v>3202</v>
      </c>
      <c r="D1105" s="15" t="s">
        <v>3203</v>
      </c>
      <c r="E1105" s="24">
        <v>323.93</v>
      </c>
    </row>
    <row r="1106" spans="1:5">
      <c r="A1106" s="18">
        <v>1102</v>
      </c>
      <c r="B1106" s="15">
        <v>1986042</v>
      </c>
      <c r="C1106" s="15" t="s">
        <v>3205</v>
      </c>
      <c r="D1106" s="15" t="s">
        <v>3206</v>
      </c>
      <c r="E1106" s="24">
        <v>305.06</v>
      </c>
    </row>
    <row r="1107" spans="1:5">
      <c r="A1107" s="18">
        <v>1103</v>
      </c>
      <c r="B1107" s="15">
        <v>1986043</v>
      </c>
      <c r="C1107" s="15" t="s">
        <v>3208</v>
      </c>
      <c r="D1107" s="15" t="s">
        <v>3197</v>
      </c>
      <c r="E1107" s="24">
        <v>352.24</v>
      </c>
    </row>
    <row r="1108" spans="1:5">
      <c r="A1108" s="18">
        <v>1104</v>
      </c>
      <c r="B1108" s="15">
        <v>1986044</v>
      </c>
      <c r="C1108" s="15" t="s">
        <v>3210</v>
      </c>
      <c r="D1108" s="15" t="s">
        <v>3203</v>
      </c>
      <c r="E1108" s="24">
        <v>323.93</v>
      </c>
    </row>
    <row r="1109" spans="1:5">
      <c r="A1109" s="18">
        <v>1105</v>
      </c>
      <c r="B1109" s="15">
        <v>1986045</v>
      </c>
      <c r="C1109" s="15" t="s">
        <v>3212</v>
      </c>
      <c r="D1109" s="15" t="s">
        <v>3200</v>
      </c>
      <c r="E1109" s="24">
        <v>355.38</v>
      </c>
    </row>
    <row r="1110" spans="1:5">
      <c r="A1110" s="18">
        <v>1106</v>
      </c>
      <c r="B1110" s="15">
        <v>1986046</v>
      </c>
      <c r="C1110" s="15" t="s">
        <v>3214</v>
      </c>
      <c r="D1110" s="15" t="s">
        <v>3206</v>
      </c>
      <c r="E1110" s="24">
        <v>323.93</v>
      </c>
    </row>
    <row r="1111" spans="1:5">
      <c r="A1111" s="18">
        <v>1107</v>
      </c>
      <c r="B1111" s="15">
        <v>1986047</v>
      </c>
      <c r="C1111" s="15" t="s">
        <v>3216</v>
      </c>
      <c r="D1111" s="15" t="s">
        <v>3194</v>
      </c>
      <c r="E1111" s="24">
        <v>308.20999999999998</v>
      </c>
    </row>
    <row r="1112" spans="1:5">
      <c r="A1112" s="18">
        <v>1108</v>
      </c>
      <c r="B1112" s="15">
        <v>1986048</v>
      </c>
      <c r="C1112" s="15" t="s">
        <v>3218</v>
      </c>
      <c r="D1112" s="15" t="s">
        <v>3194</v>
      </c>
      <c r="E1112" s="24">
        <v>217</v>
      </c>
    </row>
    <row r="1113" spans="1:5">
      <c r="A1113" s="18">
        <v>1109</v>
      </c>
      <c r="B1113" s="15">
        <v>1986049</v>
      </c>
      <c r="C1113" s="15" t="s">
        <v>3220</v>
      </c>
      <c r="D1113" s="15" t="s">
        <v>3221</v>
      </c>
      <c r="E1113" s="24">
        <v>8683.34</v>
      </c>
    </row>
    <row r="1114" spans="1:5">
      <c r="A1114" s="18">
        <v>1110</v>
      </c>
      <c r="B1114" s="15">
        <v>1986050</v>
      </c>
      <c r="C1114" s="15" t="s">
        <v>3223</v>
      </c>
      <c r="D1114" s="15" t="s">
        <v>3224</v>
      </c>
      <c r="E1114" s="24">
        <v>172.97</v>
      </c>
    </row>
    <row r="1115" spans="1:5">
      <c r="A1115" s="18">
        <v>1111</v>
      </c>
      <c r="B1115" s="15">
        <v>1986051</v>
      </c>
      <c r="C1115" s="15" t="s">
        <v>3226</v>
      </c>
      <c r="D1115" s="15" t="s">
        <v>3227</v>
      </c>
      <c r="E1115" s="24">
        <v>434.01</v>
      </c>
    </row>
    <row r="1116" spans="1:5">
      <c r="A1116" s="18">
        <v>1112</v>
      </c>
      <c r="B1116" s="15">
        <v>1986052</v>
      </c>
      <c r="C1116" s="15" t="s">
        <v>3229</v>
      </c>
      <c r="D1116" s="15" t="s">
        <v>3230</v>
      </c>
      <c r="E1116" s="24">
        <v>37.74</v>
      </c>
    </row>
    <row r="1117" spans="1:5">
      <c r="A1117" s="18">
        <v>1113</v>
      </c>
      <c r="B1117" s="15">
        <v>1986053</v>
      </c>
      <c r="C1117" s="15" t="s">
        <v>3232</v>
      </c>
      <c r="D1117" s="15" t="s">
        <v>3233</v>
      </c>
      <c r="E1117" s="24">
        <v>219.78</v>
      </c>
    </row>
    <row r="1118" spans="1:5">
      <c r="A1118" s="18">
        <v>1114</v>
      </c>
      <c r="B1118" s="15">
        <v>1986054</v>
      </c>
      <c r="C1118" s="15" t="s">
        <v>3235</v>
      </c>
      <c r="D1118" s="15" t="s">
        <v>3236</v>
      </c>
      <c r="E1118" s="24">
        <v>88.06</v>
      </c>
    </row>
    <row r="1119" spans="1:5">
      <c r="A1119" s="18">
        <v>1115</v>
      </c>
      <c r="B1119" s="15">
        <v>1986055</v>
      </c>
      <c r="C1119" s="15" t="s">
        <v>3238</v>
      </c>
      <c r="D1119" s="15" t="s">
        <v>3239</v>
      </c>
      <c r="E1119" s="24">
        <v>37.74</v>
      </c>
    </row>
    <row r="1120" spans="1:5">
      <c r="A1120" s="18">
        <v>1116</v>
      </c>
      <c r="B1120" s="15">
        <v>1986056</v>
      </c>
      <c r="C1120" s="15" t="s">
        <v>3241</v>
      </c>
      <c r="D1120" s="15" t="s">
        <v>3239</v>
      </c>
      <c r="E1120" s="24">
        <v>37.74</v>
      </c>
    </row>
    <row r="1121" spans="1:5">
      <c r="A1121" s="18">
        <v>1117</v>
      </c>
      <c r="B1121" s="15">
        <v>1986057</v>
      </c>
      <c r="C1121" s="15" t="s">
        <v>3243</v>
      </c>
      <c r="D1121" s="15" t="s">
        <v>3244</v>
      </c>
      <c r="E1121" s="24">
        <v>434.01</v>
      </c>
    </row>
    <row r="1122" spans="1:5">
      <c r="A1122" s="18">
        <v>1118</v>
      </c>
      <c r="B1122" s="15">
        <v>1986058</v>
      </c>
      <c r="C1122" s="15" t="s">
        <v>3246</v>
      </c>
      <c r="D1122" s="15" t="s">
        <v>3247</v>
      </c>
      <c r="E1122" s="24">
        <v>691.9</v>
      </c>
    </row>
    <row r="1123" spans="1:5">
      <c r="A1123" s="18">
        <v>1119</v>
      </c>
      <c r="B1123" s="15">
        <v>1986059</v>
      </c>
      <c r="C1123" s="15" t="s">
        <v>3249</v>
      </c>
      <c r="D1123" s="15" t="s">
        <v>3250</v>
      </c>
      <c r="E1123" s="24">
        <v>5170.38</v>
      </c>
    </row>
    <row r="1124" spans="1:5">
      <c r="A1124" s="18">
        <v>1120</v>
      </c>
      <c r="B1124" s="15">
        <v>1986060</v>
      </c>
      <c r="C1124" s="15" t="s">
        <v>3252</v>
      </c>
      <c r="D1124" s="15" t="s">
        <v>3253</v>
      </c>
      <c r="E1124" s="24">
        <v>434.01</v>
      </c>
    </row>
    <row r="1125" spans="1:5">
      <c r="A1125" s="18">
        <v>1121</v>
      </c>
      <c r="B1125" s="15">
        <v>1986061</v>
      </c>
      <c r="C1125" s="15" t="s">
        <v>3255</v>
      </c>
      <c r="D1125" s="15" t="s">
        <v>3256</v>
      </c>
      <c r="E1125" s="24">
        <v>418.28</v>
      </c>
    </row>
    <row r="1126" spans="1:5">
      <c r="A1126" s="18">
        <v>1122</v>
      </c>
      <c r="B1126" s="15">
        <v>1986062</v>
      </c>
      <c r="C1126" s="15" t="s">
        <v>3258</v>
      </c>
      <c r="D1126" s="15" t="s">
        <v>3259</v>
      </c>
      <c r="E1126" s="24">
        <v>157.25</v>
      </c>
    </row>
    <row r="1127" spans="1:5">
      <c r="A1127" s="18">
        <v>1123</v>
      </c>
      <c r="B1127" s="15">
        <v>1986063</v>
      </c>
      <c r="C1127" s="15" t="s">
        <v>3261</v>
      </c>
      <c r="D1127" s="15" t="s">
        <v>3256</v>
      </c>
      <c r="E1127" s="24">
        <v>434.01</v>
      </c>
    </row>
    <row r="1128" spans="1:5">
      <c r="A1128" s="18">
        <v>1124</v>
      </c>
      <c r="B1128" s="15">
        <v>1986064</v>
      </c>
      <c r="C1128" s="15" t="s">
        <v>3263</v>
      </c>
      <c r="D1128" s="15" t="s">
        <v>3264</v>
      </c>
      <c r="E1128" s="24">
        <v>434.01</v>
      </c>
    </row>
    <row r="1129" spans="1:5">
      <c r="A1129" s="18">
        <v>1125</v>
      </c>
      <c r="B1129" s="15">
        <v>1986065</v>
      </c>
      <c r="C1129" s="15" t="s">
        <v>3266</v>
      </c>
      <c r="D1129" s="15" t="s">
        <v>3267</v>
      </c>
      <c r="E1129" s="24">
        <v>434.01</v>
      </c>
    </row>
    <row r="1130" spans="1:5">
      <c r="A1130" s="18">
        <v>1126</v>
      </c>
      <c r="B1130" s="15">
        <v>1986066</v>
      </c>
      <c r="C1130" s="15" t="s">
        <v>3269</v>
      </c>
      <c r="D1130" s="15" t="s">
        <v>3270</v>
      </c>
      <c r="E1130" s="24">
        <v>434.01</v>
      </c>
    </row>
    <row r="1131" spans="1:5">
      <c r="A1131" s="18">
        <v>1127</v>
      </c>
      <c r="B1131" s="15">
        <v>1986067</v>
      </c>
      <c r="C1131" s="15" t="s">
        <v>3272</v>
      </c>
      <c r="D1131" s="15" t="s">
        <v>3270</v>
      </c>
      <c r="E1131" s="24">
        <v>434.01</v>
      </c>
    </row>
    <row r="1132" spans="1:5">
      <c r="A1132" s="18">
        <v>1128</v>
      </c>
      <c r="B1132" s="15">
        <v>1986068</v>
      </c>
      <c r="C1132" s="15" t="s">
        <v>3274</v>
      </c>
      <c r="D1132" s="15" t="s">
        <v>3275</v>
      </c>
      <c r="E1132" s="24">
        <v>434.01</v>
      </c>
    </row>
    <row r="1133" spans="1:5">
      <c r="A1133" s="18">
        <v>1129</v>
      </c>
      <c r="B1133" s="15">
        <v>1986069</v>
      </c>
      <c r="C1133" s="15" t="s">
        <v>3277</v>
      </c>
      <c r="D1133" s="15" t="s">
        <v>3278</v>
      </c>
      <c r="E1133" s="24">
        <v>78.62</v>
      </c>
    </row>
    <row r="1134" spans="1:5">
      <c r="A1134" s="18">
        <v>1130</v>
      </c>
      <c r="B1134" s="15">
        <v>1986070</v>
      </c>
      <c r="C1134" s="15" t="s">
        <v>3280</v>
      </c>
      <c r="D1134" s="15" t="s">
        <v>3278</v>
      </c>
      <c r="E1134" s="24">
        <v>78.62</v>
      </c>
    </row>
    <row r="1135" spans="1:5">
      <c r="A1135" s="18">
        <v>1131</v>
      </c>
      <c r="B1135" s="15">
        <v>1986071</v>
      </c>
      <c r="C1135" s="15" t="s">
        <v>3282</v>
      </c>
      <c r="D1135" s="15" t="s">
        <v>3283</v>
      </c>
      <c r="E1135" s="24">
        <v>78.62</v>
      </c>
    </row>
    <row r="1136" spans="1:5">
      <c r="A1136" s="18">
        <v>1132</v>
      </c>
      <c r="B1136" s="15">
        <v>1986072</v>
      </c>
      <c r="C1136" s="15" t="s">
        <v>3285</v>
      </c>
      <c r="D1136" s="15" t="s">
        <v>3283</v>
      </c>
      <c r="E1136" s="24">
        <v>78.62</v>
      </c>
    </row>
    <row r="1137" spans="1:5">
      <c r="A1137" s="18">
        <v>1133</v>
      </c>
      <c r="B1137" s="15">
        <v>1986073</v>
      </c>
      <c r="C1137" s="15" t="s">
        <v>3287</v>
      </c>
      <c r="D1137" s="15" t="s">
        <v>3288</v>
      </c>
      <c r="E1137" s="24">
        <v>37.74</v>
      </c>
    </row>
    <row r="1138" spans="1:5">
      <c r="A1138" s="18">
        <v>1134</v>
      </c>
      <c r="B1138" s="15">
        <v>1986074</v>
      </c>
      <c r="C1138" s="15" t="s">
        <v>3290</v>
      </c>
      <c r="D1138" s="15" t="s">
        <v>3288</v>
      </c>
      <c r="E1138" s="24">
        <v>37.74</v>
      </c>
    </row>
    <row r="1139" spans="1:5">
      <c r="A1139" s="18">
        <v>1135</v>
      </c>
      <c r="B1139" s="15">
        <v>1986075</v>
      </c>
      <c r="C1139" s="15" t="s">
        <v>3292</v>
      </c>
      <c r="D1139" s="15" t="s">
        <v>3293</v>
      </c>
      <c r="E1139" s="24">
        <v>37.74</v>
      </c>
    </row>
    <row r="1140" spans="1:5">
      <c r="A1140" s="18">
        <v>1136</v>
      </c>
      <c r="B1140" s="15">
        <v>1986076</v>
      </c>
      <c r="C1140" s="15" t="s">
        <v>3295</v>
      </c>
      <c r="D1140" s="15" t="s">
        <v>3293</v>
      </c>
      <c r="E1140" s="24">
        <v>37.74</v>
      </c>
    </row>
    <row r="1141" spans="1:5">
      <c r="A1141" s="18">
        <v>1137</v>
      </c>
      <c r="B1141" s="15">
        <v>1986077</v>
      </c>
      <c r="C1141" s="15" t="s">
        <v>3297</v>
      </c>
      <c r="D1141" s="15" t="s">
        <v>3298</v>
      </c>
      <c r="E1141" s="24">
        <v>37.74</v>
      </c>
    </row>
    <row r="1142" spans="1:5">
      <c r="A1142" s="18">
        <v>1138</v>
      </c>
      <c r="B1142" s="15">
        <v>1986078</v>
      </c>
      <c r="C1142" s="15" t="s">
        <v>3300</v>
      </c>
      <c r="D1142" s="15" t="s">
        <v>3301</v>
      </c>
      <c r="E1142" s="24">
        <v>37.74</v>
      </c>
    </row>
    <row r="1143" spans="1:5">
      <c r="A1143" s="18">
        <v>1139</v>
      </c>
      <c r="B1143" s="15">
        <v>1986079</v>
      </c>
      <c r="C1143" s="15" t="s">
        <v>3303</v>
      </c>
      <c r="D1143" s="15" t="s">
        <v>3304</v>
      </c>
      <c r="E1143" s="24">
        <v>37.74</v>
      </c>
    </row>
    <row r="1144" spans="1:5">
      <c r="A1144" s="18">
        <v>1140</v>
      </c>
      <c r="B1144" s="15">
        <v>1986080</v>
      </c>
      <c r="C1144" s="15" t="s">
        <v>3306</v>
      </c>
      <c r="D1144" s="15" t="s">
        <v>3307</v>
      </c>
      <c r="E1144" s="24">
        <v>37.74</v>
      </c>
    </row>
    <row r="1145" spans="1:5">
      <c r="A1145" s="18">
        <v>1141</v>
      </c>
      <c r="B1145" s="15">
        <v>1986081</v>
      </c>
      <c r="C1145" s="15" t="s">
        <v>3309</v>
      </c>
      <c r="D1145" s="15" t="s">
        <v>3310</v>
      </c>
      <c r="E1145" s="24">
        <v>37.74</v>
      </c>
    </row>
    <row r="1146" spans="1:5">
      <c r="A1146" s="18">
        <v>1142</v>
      </c>
      <c r="B1146" s="15">
        <v>1986082</v>
      </c>
      <c r="C1146" s="15" t="s">
        <v>3312</v>
      </c>
      <c r="D1146" s="15" t="s">
        <v>3313</v>
      </c>
      <c r="E1146" s="24">
        <v>37.74</v>
      </c>
    </row>
    <row r="1147" spans="1:5">
      <c r="A1147" s="18">
        <v>1143</v>
      </c>
      <c r="B1147" s="15">
        <v>1986083</v>
      </c>
      <c r="C1147" s="15" t="s">
        <v>3315</v>
      </c>
      <c r="D1147" s="15" t="s">
        <v>3298</v>
      </c>
      <c r="E1147" s="24">
        <v>37.74</v>
      </c>
    </row>
    <row r="1148" spans="1:5">
      <c r="A1148" s="18">
        <v>1144</v>
      </c>
      <c r="B1148" s="15">
        <v>1986084</v>
      </c>
      <c r="C1148" s="15" t="s">
        <v>3317</v>
      </c>
      <c r="D1148" s="15" t="s">
        <v>3301</v>
      </c>
      <c r="E1148" s="24">
        <v>37.74</v>
      </c>
    </row>
    <row r="1149" spans="1:5">
      <c r="A1149" s="18">
        <v>1145</v>
      </c>
      <c r="B1149" s="15">
        <v>1986085</v>
      </c>
      <c r="C1149" s="15" t="s">
        <v>3319</v>
      </c>
      <c r="D1149" s="15" t="s">
        <v>3307</v>
      </c>
      <c r="E1149" s="24">
        <v>37.74</v>
      </c>
    </row>
    <row r="1150" spans="1:5">
      <c r="A1150" s="18">
        <v>1146</v>
      </c>
      <c r="B1150" s="15">
        <v>1986086</v>
      </c>
      <c r="C1150" s="15" t="s">
        <v>3321</v>
      </c>
      <c r="D1150" s="15" t="s">
        <v>3304</v>
      </c>
      <c r="E1150" s="24">
        <v>37.74</v>
      </c>
    </row>
    <row r="1151" spans="1:5">
      <c r="A1151" s="18">
        <v>1147</v>
      </c>
      <c r="B1151" s="15">
        <v>1986087</v>
      </c>
      <c r="C1151" s="15" t="s">
        <v>3323</v>
      </c>
      <c r="D1151" s="15" t="s">
        <v>3324</v>
      </c>
      <c r="E1151" s="24">
        <v>298.77</v>
      </c>
    </row>
    <row r="1152" spans="1:5">
      <c r="A1152" s="18">
        <v>1148</v>
      </c>
      <c r="B1152" s="15">
        <v>1986088</v>
      </c>
      <c r="C1152" s="15" t="s">
        <v>3326</v>
      </c>
      <c r="D1152" s="15" t="s">
        <v>3327</v>
      </c>
      <c r="E1152" s="24">
        <v>434.01</v>
      </c>
    </row>
    <row r="1153" spans="1:5">
      <c r="A1153" s="18">
        <v>1149</v>
      </c>
      <c r="B1153" s="15">
        <v>1986089</v>
      </c>
      <c r="C1153" s="15" t="s">
        <v>3329</v>
      </c>
      <c r="D1153" s="15" t="s">
        <v>3330</v>
      </c>
      <c r="E1153" s="24">
        <v>411.99</v>
      </c>
    </row>
    <row r="1154" spans="1:5">
      <c r="A1154" s="18">
        <v>1150</v>
      </c>
      <c r="B1154" s="15">
        <v>1986090</v>
      </c>
      <c r="C1154" s="15" t="s">
        <v>3332</v>
      </c>
      <c r="D1154" s="15" t="s">
        <v>3333</v>
      </c>
      <c r="E1154" s="24">
        <v>434.01</v>
      </c>
    </row>
    <row r="1155" spans="1:5">
      <c r="A1155" s="18">
        <v>1151</v>
      </c>
      <c r="B1155" s="15">
        <v>1986091</v>
      </c>
      <c r="C1155" s="15" t="s">
        <v>3335</v>
      </c>
      <c r="D1155" s="15" t="s">
        <v>3333</v>
      </c>
      <c r="E1155" s="24">
        <v>434.01</v>
      </c>
    </row>
    <row r="1156" spans="1:5">
      <c r="A1156" s="18">
        <v>1152</v>
      </c>
      <c r="B1156" s="15">
        <v>1986092</v>
      </c>
      <c r="C1156" s="15" t="s">
        <v>3337</v>
      </c>
      <c r="D1156" s="15" t="s">
        <v>3338</v>
      </c>
      <c r="E1156" s="24">
        <v>629</v>
      </c>
    </row>
    <row r="1157" spans="1:5">
      <c r="A1157" s="18">
        <v>1153</v>
      </c>
      <c r="B1157" s="15">
        <v>1986093</v>
      </c>
      <c r="C1157" s="15" t="s">
        <v>3340</v>
      </c>
      <c r="D1157" s="15" t="s">
        <v>3341</v>
      </c>
      <c r="E1157" s="24">
        <v>34.590000000000003</v>
      </c>
    </row>
    <row r="1158" spans="1:5">
      <c r="A1158" s="18">
        <v>1154</v>
      </c>
      <c r="B1158" s="15">
        <v>1986094</v>
      </c>
      <c r="C1158" s="15" t="s">
        <v>3343</v>
      </c>
      <c r="D1158" s="15" t="s">
        <v>3341</v>
      </c>
      <c r="E1158" s="24">
        <v>37.74</v>
      </c>
    </row>
    <row r="1159" spans="1:5">
      <c r="A1159" s="18">
        <v>1155</v>
      </c>
      <c r="B1159" s="15">
        <v>1986095</v>
      </c>
      <c r="C1159" s="15" t="s">
        <v>3345</v>
      </c>
      <c r="D1159" s="15" t="s">
        <v>3346</v>
      </c>
      <c r="E1159" s="24">
        <v>37.74</v>
      </c>
    </row>
    <row r="1160" spans="1:5">
      <c r="A1160" s="18">
        <v>1156</v>
      </c>
      <c r="B1160" s="15">
        <v>1986096</v>
      </c>
      <c r="C1160" s="15" t="s">
        <v>3348</v>
      </c>
      <c r="D1160" s="15" t="s">
        <v>3349</v>
      </c>
      <c r="E1160" s="24">
        <v>434.01</v>
      </c>
    </row>
    <row r="1161" spans="1:5">
      <c r="A1161" s="18">
        <v>1157</v>
      </c>
      <c r="B1161" s="15">
        <v>1986097</v>
      </c>
      <c r="C1161" s="15" t="s">
        <v>3351</v>
      </c>
      <c r="D1161" s="15" t="s">
        <v>3352</v>
      </c>
      <c r="E1161" s="24">
        <v>434.01</v>
      </c>
    </row>
    <row r="1162" spans="1:5">
      <c r="A1162" s="18">
        <v>1158</v>
      </c>
      <c r="B1162" s="15">
        <v>1986098</v>
      </c>
      <c r="C1162" s="15" t="s">
        <v>3354</v>
      </c>
      <c r="D1162" s="15" t="s">
        <v>3355</v>
      </c>
      <c r="E1162" s="24">
        <v>314.5</v>
      </c>
    </row>
    <row r="1163" spans="1:5">
      <c r="A1163" s="18">
        <v>1159</v>
      </c>
      <c r="B1163" s="15">
        <v>1986099</v>
      </c>
      <c r="C1163" s="15" t="s">
        <v>3357</v>
      </c>
      <c r="D1163" s="15" t="s">
        <v>3358</v>
      </c>
      <c r="E1163" s="24">
        <v>3273.94</v>
      </c>
    </row>
    <row r="1164" spans="1:5">
      <c r="A1164" s="18">
        <v>1160</v>
      </c>
      <c r="B1164" s="15">
        <v>1986100</v>
      </c>
      <c r="C1164" s="15" t="s">
        <v>3360</v>
      </c>
      <c r="D1164" s="15" t="s">
        <v>3361</v>
      </c>
      <c r="E1164" s="24">
        <v>37.74</v>
      </c>
    </row>
    <row r="1165" spans="1:5">
      <c r="A1165" s="18">
        <v>1161</v>
      </c>
      <c r="B1165" s="15">
        <v>1986101</v>
      </c>
      <c r="C1165" s="15" t="s">
        <v>3363</v>
      </c>
      <c r="D1165" s="15" t="s">
        <v>3364</v>
      </c>
      <c r="E1165" s="24">
        <v>434.01</v>
      </c>
    </row>
    <row r="1166" spans="1:5">
      <c r="A1166" s="18">
        <v>1162</v>
      </c>
      <c r="B1166" s="15">
        <v>1986102</v>
      </c>
      <c r="C1166" s="15" t="s">
        <v>3366</v>
      </c>
      <c r="D1166" s="15" t="s">
        <v>3367</v>
      </c>
      <c r="E1166" s="24">
        <v>434.01</v>
      </c>
    </row>
    <row r="1167" spans="1:5">
      <c r="A1167" s="18">
        <v>1163</v>
      </c>
      <c r="B1167" s="15">
        <v>1986103</v>
      </c>
      <c r="C1167" s="15" t="s">
        <v>3369</v>
      </c>
      <c r="D1167" s="15" t="s">
        <v>3370</v>
      </c>
      <c r="E1167" s="24">
        <v>434.01</v>
      </c>
    </row>
    <row r="1168" spans="1:5">
      <c r="A1168" s="18">
        <v>1164</v>
      </c>
      <c r="B1168" s="15">
        <v>1986104</v>
      </c>
      <c r="C1168" s="15" t="s">
        <v>3372</v>
      </c>
      <c r="D1168" s="15" t="s">
        <v>3373</v>
      </c>
      <c r="E1168" s="24">
        <v>327.08</v>
      </c>
    </row>
    <row r="1169" spans="1:5">
      <c r="A1169" s="18">
        <v>1165</v>
      </c>
      <c r="B1169" s="15">
        <v>1986105</v>
      </c>
      <c r="C1169" s="15" t="s">
        <v>3375</v>
      </c>
      <c r="D1169" s="15" t="s">
        <v>3373</v>
      </c>
      <c r="E1169" s="24">
        <v>327.08</v>
      </c>
    </row>
    <row r="1170" spans="1:5">
      <c r="A1170" s="18">
        <v>1166</v>
      </c>
      <c r="B1170" s="15">
        <v>1986106</v>
      </c>
      <c r="C1170" s="15" t="s">
        <v>3377</v>
      </c>
      <c r="D1170" s="15" t="s">
        <v>3378</v>
      </c>
      <c r="E1170" s="24">
        <v>314.5</v>
      </c>
    </row>
    <row r="1171" spans="1:5">
      <c r="A1171" s="18">
        <v>1167</v>
      </c>
      <c r="B1171" s="15">
        <v>1986107</v>
      </c>
      <c r="C1171" s="15" t="s">
        <v>3380</v>
      </c>
      <c r="D1171" s="15" t="s">
        <v>3378</v>
      </c>
      <c r="E1171" s="24">
        <v>314.5</v>
      </c>
    </row>
    <row r="1172" spans="1:5">
      <c r="A1172" s="18">
        <v>1168</v>
      </c>
      <c r="B1172" s="15">
        <v>1986108</v>
      </c>
      <c r="C1172" s="15" t="s">
        <v>3382</v>
      </c>
      <c r="D1172" s="15" t="s">
        <v>3383</v>
      </c>
      <c r="E1172" s="24">
        <v>314.5</v>
      </c>
    </row>
    <row r="1173" spans="1:5">
      <c r="A1173" s="18">
        <v>1169</v>
      </c>
      <c r="B1173" s="15">
        <v>1986109</v>
      </c>
      <c r="C1173" s="15" t="s">
        <v>3385</v>
      </c>
      <c r="D1173" s="15" t="s">
        <v>1231</v>
      </c>
      <c r="E1173" s="24">
        <v>314.5</v>
      </c>
    </row>
    <row r="1174" spans="1:5">
      <c r="A1174" s="18">
        <v>1170</v>
      </c>
      <c r="B1174" s="15">
        <v>1986110</v>
      </c>
      <c r="C1174" s="15" t="s">
        <v>3387</v>
      </c>
      <c r="D1174" s="15" t="s">
        <v>3388</v>
      </c>
      <c r="E1174" s="24">
        <v>314.5</v>
      </c>
    </row>
    <row r="1175" spans="1:5">
      <c r="A1175" s="18">
        <v>1171</v>
      </c>
      <c r="B1175" s="15">
        <v>1986111</v>
      </c>
      <c r="C1175" s="15" t="s">
        <v>3390</v>
      </c>
      <c r="D1175" s="15" t="s">
        <v>3383</v>
      </c>
      <c r="E1175" s="24">
        <v>314.5</v>
      </c>
    </row>
    <row r="1176" spans="1:5">
      <c r="A1176" s="18">
        <v>1172</v>
      </c>
      <c r="B1176" s="15">
        <v>1986112</v>
      </c>
      <c r="C1176" s="15" t="s">
        <v>3392</v>
      </c>
      <c r="D1176" s="15" t="s">
        <v>1231</v>
      </c>
      <c r="E1176" s="24">
        <v>314.5</v>
      </c>
    </row>
    <row r="1177" spans="1:5">
      <c r="A1177" s="18">
        <v>1173</v>
      </c>
      <c r="B1177" s="15">
        <v>1986113</v>
      </c>
      <c r="C1177" s="15" t="s">
        <v>3394</v>
      </c>
      <c r="D1177" s="15" t="s">
        <v>3395</v>
      </c>
      <c r="E1177" s="24">
        <v>314.5</v>
      </c>
    </row>
    <row r="1178" spans="1:5">
      <c r="A1178" s="18">
        <v>1174</v>
      </c>
      <c r="B1178" s="15">
        <v>1986114</v>
      </c>
      <c r="C1178" s="15" t="s">
        <v>3397</v>
      </c>
      <c r="D1178" s="15" t="s">
        <v>5</v>
      </c>
      <c r="E1178" s="24">
        <v>317.64</v>
      </c>
    </row>
    <row r="1179" spans="1:5">
      <c r="A1179" s="18">
        <v>1175</v>
      </c>
      <c r="B1179" s="15">
        <v>1986115</v>
      </c>
      <c r="C1179" s="15" t="s">
        <v>3399</v>
      </c>
      <c r="D1179" s="15" t="s">
        <v>3400</v>
      </c>
      <c r="E1179" s="24">
        <v>317.64</v>
      </c>
    </row>
    <row r="1180" spans="1:5">
      <c r="A1180" s="18">
        <v>1176</v>
      </c>
      <c r="B1180" s="15">
        <v>1986116</v>
      </c>
      <c r="C1180" s="15" t="s">
        <v>3402</v>
      </c>
      <c r="D1180" s="15" t="s">
        <v>3403</v>
      </c>
      <c r="E1180" s="24">
        <v>317.64</v>
      </c>
    </row>
    <row r="1181" spans="1:5">
      <c r="A1181" s="18">
        <v>1177</v>
      </c>
      <c r="B1181" s="15">
        <v>1986117</v>
      </c>
      <c r="C1181" s="15" t="s">
        <v>3405</v>
      </c>
      <c r="D1181" s="15" t="s">
        <v>3406</v>
      </c>
      <c r="E1181" s="24">
        <v>317.64</v>
      </c>
    </row>
    <row r="1182" spans="1:5">
      <c r="A1182" s="18">
        <v>1178</v>
      </c>
      <c r="B1182" s="15">
        <v>1986118</v>
      </c>
      <c r="C1182" s="15" t="s">
        <v>3408</v>
      </c>
      <c r="D1182" s="15" t="s">
        <v>2310</v>
      </c>
      <c r="E1182" s="24">
        <v>317.64</v>
      </c>
    </row>
    <row r="1183" spans="1:5">
      <c r="A1183" s="18">
        <v>1179</v>
      </c>
      <c r="B1183" s="15">
        <v>1986119</v>
      </c>
      <c r="C1183" s="15" t="s">
        <v>3410</v>
      </c>
      <c r="D1183" s="15" t="s">
        <v>3411</v>
      </c>
      <c r="E1183" s="24">
        <v>317.64</v>
      </c>
    </row>
    <row r="1184" spans="1:5">
      <c r="A1184" s="18">
        <v>1180</v>
      </c>
      <c r="B1184" s="15">
        <v>1986120</v>
      </c>
      <c r="C1184" s="15" t="s">
        <v>3413</v>
      </c>
      <c r="D1184" s="15" t="s">
        <v>3414</v>
      </c>
      <c r="E1184" s="24">
        <v>317.64</v>
      </c>
    </row>
    <row r="1185" spans="1:5">
      <c r="A1185" s="18">
        <v>1181</v>
      </c>
      <c r="B1185" s="15">
        <v>1986121</v>
      </c>
      <c r="C1185" s="15" t="s">
        <v>3416</v>
      </c>
      <c r="D1185" s="15" t="s">
        <v>3403</v>
      </c>
      <c r="E1185" s="24">
        <v>317.64</v>
      </c>
    </row>
    <row r="1186" spans="1:5">
      <c r="A1186" s="18">
        <v>1182</v>
      </c>
      <c r="B1186" s="15">
        <v>1986122</v>
      </c>
      <c r="C1186" s="15" t="s">
        <v>3418</v>
      </c>
      <c r="D1186" s="15" t="s">
        <v>3414</v>
      </c>
      <c r="E1186" s="24">
        <v>317.64</v>
      </c>
    </row>
    <row r="1187" spans="1:5">
      <c r="A1187" s="18">
        <v>1183</v>
      </c>
      <c r="B1187" s="15">
        <v>1986123</v>
      </c>
      <c r="C1187" s="15" t="s">
        <v>3420</v>
      </c>
      <c r="D1187" s="15" t="s">
        <v>3395</v>
      </c>
      <c r="E1187" s="24">
        <v>317.64</v>
      </c>
    </row>
    <row r="1188" spans="1:5">
      <c r="A1188" s="18">
        <v>1184</v>
      </c>
      <c r="B1188" s="15">
        <v>1986124</v>
      </c>
      <c r="C1188" s="15" t="s">
        <v>3422</v>
      </c>
      <c r="D1188" s="15" t="s">
        <v>3423</v>
      </c>
      <c r="E1188" s="24">
        <v>327.08</v>
      </c>
    </row>
    <row r="1189" spans="1:5">
      <c r="A1189" s="18">
        <v>1185</v>
      </c>
      <c r="B1189" s="15">
        <v>1986125</v>
      </c>
      <c r="C1189" s="15" t="s">
        <v>3425</v>
      </c>
      <c r="D1189" s="15" t="s">
        <v>3426</v>
      </c>
      <c r="E1189" s="24">
        <v>37.74</v>
      </c>
    </row>
    <row r="1190" spans="1:5">
      <c r="A1190" s="18">
        <v>1186</v>
      </c>
      <c r="B1190" s="15">
        <v>1986126</v>
      </c>
      <c r="C1190" s="15" t="s">
        <v>3428</v>
      </c>
      <c r="D1190" s="15" t="s">
        <v>3429</v>
      </c>
      <c r="E1190" s="24">
        <v>386.83</v>
      </c>
    </row>
    <row r="1191" spans="1:5">
      <c r="A1191" s="18">
        <v>1187</v>
      </c>
      <c r="B1191" s="15">
        <v>1986127</v>
      </c>
      <c r="C1191" s="15" t="s">
        <v>3431</v>
      </c>
      <c r="D1191" s="15" t="s">
        <v>3429</v>
      </c>
      <c r="E1191" s="24">
        <v>352.24</v>
      </c>
    </row>
    <row r="1192" spans="1:5">
      <c r="A1192" s="18">
        <v>1188</v>
      </c>
      <c r="B1192" s="15">
        <v>1986128</v>
      </c>
      <c r="C1192" s="15" t="s">
        <v>3433</v>
      </c>
      <c r="D1192" s="15" t="s">
        <v>3434</v>
      </c>
      <c r="E1192" s="24">
        <v>125.8</v>
      </c>
    </row>
    <row r="1193" spans="1:5">
      <c r="A1193" s="18">
        <v>1189</v>
      </c>
      <c r="B1193" s="15">
        <v>1986129</v>
      </c>
      <c r="C1193" s="15" t="s">
        <v>3436</v>
      </c>
      <c r="D1193" s="15" t="s">
        <v>3437</v>
      </c>
      <c r="E1193" s="24">
        <v>88.06</v>
      </c>
    </row>
    <row r="1194" spans="1:5">
      <c r="A1194" s="18">
        <v>1190</v>
      </c>
      <c r="B1194" s="15">
        <v>1986130</v>
      </c>
      <c r="C1194" s="15" t="s">
        <v>3439</v>
      </c>
      <c r="D1194" s="15" t="s">
        <v>3440</v>
      </c>
      <c r="E1194" s="24">
        <v>18.87</v>
      </c>
    </row>
    <row r="1195" spans="1:5">
      <c r="A1195" s="18">
        <v>1191</v>
      </c>
      <c r="B1195" s="15">
        <v>1986131</v>
      </c>
      <c r="C1195" s="15" t="s">
        <v>3442</v>
      </c>
      <c r="D1195" s="15" t="s">
        <v>3443</v>
      </c>
      <c r="E1195" s="24">
        <v>37.74</v>
      </c>
    </row>
    <row r="1196" spans="1:5">
      <c r="A1196" s="18">
        <v>1192</v>
      </c>
      <c r="B1196" s="15">
        <v>1986132</v>
      </c>
      <c r="C1196" s="15" t="s">
        <v>3445</v>
      </c>
      <c r="D1196" s="15" t="s">
        <v>3446</v>
      </c>
      <c r="E1196" s="24">
        <v>396.27</v>
      </c>
    </row>
    <row r="1197" spans="1:5">
      <c r="A1197" s="18">
        <v>1193</v>
      </c>
      <c r="B1197" s="15">
        <v>1986133</v>
      </c>
      <c r="C1197" s="15" t="s">
        <v>3448</v>
      </c>
      <c r="D1197" s="15" t="s">
        <v>3449</v>
      </c>
      <c r="E1197" s="24">
        <v>3145</v>
      </c>
    </row>
    <row r="1198" spans="1:5">
      <c r="A1198" s="18">
        <v>1194</v>
      </c>
      <c r="B1198" s="15">
        <v>1986134</v>
      </c>
      <c r="C1198" s="15" t="s">
        <v>3451</v>
      </c>
      <c r="D1198" s="15" t="s">
        <v>3452</v>
      </c>
      <c r="E1198" s="24">
        <v>1572.5</v>
      </c>
    </row>
    <row r="1199" spans="1:5">
      <c r="A1199" s="18">
        <v>1195</v>
      </c>
      <c r="B1199" s="15">
        <v>1986135</v>
      </c>
      <c r="C1199" s="15" t="s">
        <v>3454</v>
      </c>
      <c r="D1199" s="15" t="s">
        <v>3455</v>
      </c>
      <c r="E1199" s="24">
        <v>333.37</v>
      </c>
    </row>
    <row r="1200" spans="1:5">
      <c r="A1200" s="18">
        <v>1196</v>
      </c>
      <c r="B1200" s="15">
        <v>1986136</v>
      </c>
      <c r="C1200" s="15" t="s">
        <v>3457</v>
      </c>
      <c r="D1200" s="15" t="s">
        <v>3458</v>
      </c>
      <c r="E1200" s="24">
        <v>88.06</v>
      </c>
    </row>
    <row r="1201" spans="1:5">
      <c r="A1201" s="18">
        <v>1197</v>
      </c>
      <c r="B1201" s="15">
        <v>1986137</v>
      </c>
      <c r="C1201" s="15" t="s">
        <v>3460</v>
      </c>
      <c r="D1201" s="15" t="s">
        <v>3461</v>
      </c>
      <c r="E1201" s="24">
        <v>943.5</v>
      </c>
    </row>
    <row r="1202" spans="1:5">
      <c r="A1202" s="18">
        <v>1198</v>
      </c>
      <c r="B1202" s="15">
        <v>1986138</v>
      </c>
      <c r="C1202" s="15" t="s">
        <v>3463</v>
      </c>
      <c r="D1202" s="15" t="s">
        <v>3464</v>
      </c>
      <c r="E1202" s="24">
        <v>748.51</v>
      </c>
    </row>
    <row r="1203" spans="1:5">
      <c r="A1203" s="18">
        <v>1199</v>
      </c>
      <c r="B1203" s="15">
        <v>1986139</v>
      </c>
      <c r="C1203" s="15" t="s">
        <v>3466</v>
      </c>
      <c r="D1203" s="15" t="s">
        <v>3467</v>
      </c>
      <c r="E1203" s="24">
        <v>434.01</v>
      </c>
    </row>
    <row r="1204" spans="1:5">
      <c r="A1204" s="18">
        <v>1200</v>
      </c>
      <c r="B1204" s="15">
        <v>1986140</v>
      </c>
      <c r="C1204" s="15" t="s">
        <v>3469</v>
      </c>
      <c r="D1204" s="15" t="s">
        <v>3470</v>
      </c>
      <c r="E1204" s="24">
        <v>434.01</v>
      </c>
    </row>
    <row r="1205" spans="1:5">
      <c r="A1205" s="18">
        <v>1201</v>
      </c>
      <c r="B1205" s="15">
        <v>1986141</v>
      </c>
      <c r="C1205" s="15" t="s">
        <v>3472</v>
      </c>
      <c r="D1205" s="15" t="s">
        <v>3473</v>
      </c>
      <c r="E1205" s="24">
        <v>3145</v>
      </c>
    </row>
    <row r="1206" spans="1:5">
      <c r="A1206" s="18">
        <v>1202</v>
      </c>
      <c r="B1206" s="15">
        <v>1986142</v>
      </c>
      <c r="C1206" s="15" t="s">
        <v>3475</v>
      </c>
      <c r="D1206" s="15" t="s">
        <v>3476</v>
      </c>
      <c r="E1206" s="24">
        <v>37.74</v>
      </c>
    </row>
    <row r="1207" spans="1:5">
      <c r="A1207" s="18">
        <v>1203</v>
      </c>
      <c r="B1207" s="15">
        <v>1986143</v>
      </c>
      <c r="C1207" s="15" t="s">
        <v>3478</v>
      </c>
      <c r="D1207" s="15" t="s">
        <v>3479</v>
      </c>
      <c r="E1207" s="24">
        <v>434.01</v>
      </c>
    </row>
    <row r="1208" spans="1:5">
      <c r="A1208" s="18">
        <v>1204</v>
      </c>
      <c r="B1208" s="15">
        <v>1986144</v>
      </c>
      <c r="C1208" s="15" t="s">
        <v>3481</v>
      </c>
      <c r="D1208" s="15" t="s">
        <v>3482</v>
      </c>
      <c r="E1208" s="24">
        <v>616.41999999999996</v>
      </c>
    </row>
    <row r="1209" spans="1:5">
      <c r="A1209" s="18">
        <v>1205</v>
      </c>
      <c r="B1209" s="15">
        <v>1986145</v>
      </c>
      <c r="C1209" s="15" t="s">
        <v>3484</v>
      </c>
      <c r="D1209" s="15" t="s">
        <v>3485</v>
      </c>
      <c r="E1209" s="24">
        <v>434.01</v>
      </c>
    </row>
    <row r="1210" spans="1:5">
      <c r="A1210" s="18">
        <v>1206</v>
      </c>
      <c r="B1210" s="15">
        <v>1986146</v>
      </c>
      <c r="C1210" s="15" t="s">
        <v>3487</v>
      </c>
      <c r="D1210" s="15" t="s">
        <v>3488</v>
      </c>
      <c r="E1210" s="24">
        <v>434.01</v>
      </c>
    </row>
    <row r="1211" spans="1:5">
      <c r="A1211" s="18">
        <v>1207</v>
      </c>
      <c r="B1211" s="15">
        <v>1986147</v>
      </c>
      <c r="C1211" s="15" t="s">
        <v>3490</v>
      </c>
      <c r="D1211" s="15" t="s">
        <v>1243</v>
      </c>
      <c r="E1211" s="24">
        <v>314.5</v>
      </c>
    </row>
    <row r="1212" spans="1:5">
      <c r="A1212" s="18">
        <v>1208</v>
      </c>
      <c r="B1212" s="15">
        <v>1986148</v>
      </c>
      <c r="C1212" s="15" t="s">
        <v>3492</v>
      </c>
      <c r="D1212" s="15" t="s">
        <v>3493</v>
      </c>
      <c r="E1212" s="24">
        <v>434.01</v>
      </c>
    </row>
    <row r="1213" spans="1:5">
      <c r="A1213" s="18">
        <v>1209</v>
      </c>
      <c r="B1213" s="15">
        <v>1986149</v>
      </c>
      <c r="C1213" s="15" t="s">
        <v>3495</v>
      </c>
      <c r="D1213" s="15" t="s">
        <v>3496</v>
      </c>
      <c r="E1213" s="24">
        <v>242.72</v>
      </c>
    </row>
    <row r="1214" spans="1:5">
      <c r="A1214" s="18">
        <v>1210</v>
      </c>
      <c r="B1214" s="15">
        <v>1986150</v>
      </c>
      <c r="C1214" s="15" t="s">
        <v>3498</v>
      </c>
      <c r="D1214" s="15" t="s">
        <v>3499</v>
      </c>
      <c r="E1214" s="24">
        <v>487.47</v>
      </c>
    </row>
    <row r="1215" spans="1:5">
      <c r="A1215" s="18">
        <v>1211</v>
      </c>
      <c r="B1215" s="15">
        <v>1986151</v>
      </c>
      <c r="C1215" s="15" t="s">
        <v>3501</v>
      </c>
      <c r="D1215" s="15" t="s">
        <v>3502</v>
      </c>
      <c r="E1215" s="24">
        <v>172.97</v>
      </c>
    </row>
    <row r="1216" spans="1:5">
      <c r="A1216" s="18">
        <v>1212</v>
      </c>
      <c r="B1216" s="15">
        <v>1986152</v>
      </c>
      <c r="C1216" s="15" t="s">
        <v>3504</v>
      </c>
      <c r="D1216" s="15" t="s">
        <v>3505</v>
      </c>
      <c r="E1216" s="24">
        <v>1518.48</v>
      </c>
    </row>
    <row r="1217" spans="1:5">
      <c r="A1217" s="18">
        <v>1213</v>
      </c>
      <c r="B1217" s="15">
        <v>1986153</v>
      </c>
      <c r="C1217" s="15" t="s">
        <v>3507</v>
      </c>
      <c r="D1217" s="15" t="s">
        <v>3508</v>
      </c>
      <c r="E1217" s="24">
        <v>434.01</v>
      </c>
    </row>
    <row r="1218" spans="1:5">
      <c r="A1218" s="18">
        <v>1214</v>
      </c>
      <c r="B1218" s="15">
        <v>1986154</v>
      </c>
      <c r="C1218" s="15" t="s">
        <v>3510</v>
      </c>
      <c r="D1218" s="15" t="s">
        <v>3511</v>
      </c>
      <c r="E1218" s="24">
        <v>396.27</v>
      </c>
    </row>
    <row r="1219" spans="1:5">
      <c r="A1219" s="18">
        <v>1215</v>
      </c>
      <c r="B1219" s="15">
        <v>1986155</v>
      </c>
      <c r="C1219" s="15" t="s">
        <v>3513</v>
      </c>
      <c r="D1219" s="15" t="s">
        <v>3514</v>
      </c>
      <c r="E1219" s="24">
        <v>434.01</v>
      </c>
    </row>
    <row r="1220" spans="1:5">
      <c r="A1220" s="18">
        <v>1216</v>
      </c>
      <c r="B1220" s="15">
        <v>1986156</v>
      </c>
      <c r="C1220" s="15" t="s">
        <v>3516</v>
      </c>
      <c r="D1220" s="15" t="s">
        <v>3517</v>
      </c>
      <c r="E1220" s="24">
        <v>386.83</v>
      </c>
    </row>
    <row r="1221" spans="1:5">
      <c r="A1221" s="18">
        <v>1217</v>
      </c>
      <c r="B1221" s="15">
        <v>1986157</v>
      </c>
      <c r="C1221" s="15" t="s">
        <v>3519</v>
      </c>
      <c r="D1221" s="15" t="s">
        <v>3520</v>
      </c>
      <c r="E1221" s="24">
        <v>1572.5</v>
      </c>
    </row>
    <row r="1222" spans="1:5">
      <c r="A1222" s="18">
        <v>1218</v>
      </c>
      <c r="B1222" s="15">
        <v>1986158</v>
      </c>
      <c r="C1222" s="15" t="s">
        <v>3522</v>
      </c>
      <c r="D1222" s="15" t="s">
        <v>3523</v>
      </c>
      <c r="E1222" s="24">
        <v>405.7</v>
      </c>
    </row>
    <row r="1223" spans="1:5">
      <c r="A1223" s="18">
        <v>1219</v>
      </c>
      <c r="B1223" s="15">
        <v>1986159</v>
      </c>
      <c r="C1223" s="15" t="s">
        <v>3525</v>
      </c>
      <c r="D1223" s="15" t="s">
        <v>3526</v>
      </c>
      <c r="E1223" s="24">
        <v>434.01</v>
      </c>
    </row>
    <row r="1224" spans="1:5">
      <c r="A1224" s="18">
        <v>1220</v>
      </c>
      <c r="B1224" s="15">
        <v>1986160</v>
      </c>
      <c r="C1224" s="15" t="s">
        <v>3528</v>
      </c>
      <c r="D1224" s="15" t="s">
        <v>3529</v>
      </c>
      <c r="E1224" s="24">
        <v>7862.5</v>
      </c>
    </row>
    <row r="1225" spans="1:5">
      <c r="A1225" s="18">
        <v>1221</v>
      </c>
      <c r="B1225" s="15">
        <v>1986161</v>
      </c>
      <c r="C1225" s="15" t="s">
        <v>3531</v>
      </c>
      <c r="D1225" s="15" t="s">
        <v>3532</v>
      </c>
      <c r="E1225" s="24">
        <v>37.74</v>
      </c>
    </row>
    <row r="1226" spans="1:5">
      <c r="A1226" s="18">
        <v>1222</v>
      </c>
      <c r="B1226" s="15">
        <v>1986162</v>
      </c>
      <c r="C1226" s="15" t="s">
        <v>3534</v>
      </c>
      <c r="D1226" s="15" t="s">
        <v>3532</v>
      </c>
      <c r="E1226" s="24">
        <v>75.48</v>
      </c>
    </row>
    <row r="1227" spans="1:5">
      <c r="A1227" s="18">
        <v>1223</v>
      </c>
      <c r="B1227" s="15">
        <v>1986163</v>
      </c>
      <c r="C1227" s="15" t="s">
        <v>3536</v>
      </c>
      <c r="D1227" s="15" t="s">
        <v>2175</v>
      </c>
      <c r="E1227" s="24">
        <v>434.01</v>
      </c>
    </row>
    <row r="1228" spans="1:5">
      <c r="A1228" s="18">
        <v>1224</v>
      </c>
      <c r="B1228" s="15">
        <v>1986164</v>
      </c>
      <c r="C1228" s="15" t="s">
        <v>3538</v>
      </c>
      <c r="D1228" s="15" t="s">
        <v>2175</v>
      </c>
      <c r="E1228" s="24">
        <v>434.01</v>
      </c>
    </row>
    <row r="1229" spans="1:5">
      <c r="A1229" s="18">
        <v>1225</v>
      </c>
      <c r="B1229" s="15">
        <v>1986165</v>
      </c>
      <c r="C1229" s="15" t="s">
        <v>3540</v>
      </c>
      <c r="D1229" s="15" t="s">
        <v>3541</v>
      </c>
      <c r="E1229" s="24">
        <v>434.01</v>
      </c>
    </row>
    <row r="1230" spans="1:5">
      <c r="A1230" s="18">
        <v>1226</v>
      </c>
      <c r="B1230" s="15">
        <v>1986166</v>
      </c>
      <c r="C1230" s="15" t="s">
        <v>3543</v>
      </c>
      <c r="D1230" s="15" t="s">
        <v>3544</v>
      </c>
      <c r="E1230" s="24">
        <v>37.74</v>
      </c>
    </row>
    <row r="1231" spans="1:5">
      <c r="A1231" s="18">
        <v>1227</v>
      </c>
      <c r="B1231" s="15">
        <v>1986167</v>
      </c>
      <c r="C1231" s="15" t="s">
        <v>3546</v>
      </c>
      <c r="D1231" s="15" t="s">
        <v>3547</v>
      </c>
      <c r="E1231" s="24">
        <v>434.01</v>
      </c>
    </row>
    <row r="1232" spans="1:5">
      <c r="A1232" s="18">
        <v>1228</v>
      </c>
      <c r="B1232" s="15">
        <v>1986168</v>
      </c>
      <c r="C1232" s="15" t="s">
        <v>3549</v>
      </c>
      <c r="D1232" s="15" t="s">
        <v>3550</v>
      </c>
      <c r="E1232" s="24">
        <v>37.74</v>
      </c>
    </row>
    <row r="1233" spans="1:5">
      <c r="A1233" s="18">
        <v>1229</v>
      </c>
      <c r="B1233" s="15">
        <v>1986169</v>
      </c>
      <c r="C1233" s="15" t="s">
        <v>3552</v>
      </c>
      <c r="D1233" s="15" t="s">
        <v>3553</v>
      </c>
      <c r="E1233" s="24">
        <v>434.01</v>
      </c>
    </row>
    <row r="1234" spans="1:5">
      <c r="A1234" s="18">
        <v>1230</v>
      </c>
      <c r="B1234" s="15">
        <v>1986170</v>
      </c>
      <c r="C1234" s="15" t="s">
        <v>3555</v>
      </c>
      <c r="D1234" s="15" t="s">
        <v>3553</v>
      </c>
      <c r="E1234" s="24">
        <v>434.01</v>
      </c>
    </row>
    <row r="1235" spans="1:5">
      <c r="A1235" s="18">
        <v>1231</v>
      </c>
      <c r="B1235" s="15">
        <v>1986171</v>
      </c>
      <c r="C1235" s="15" t="s">
        <v>3557</v>
      </c>
      <c r="D1235" s="15" t="s">
        <v>3558</v>
      </c>
      <c r="E1235" s="24">
        <v>629</v>
      </c>
    </row>
    <row r="1236" spans="1:5">
      <c r="A1236" s="18">
        <v>1232</v>
      </c>
      <c r="B1236" s="15">
        <v>1986173</v>
      </c>
      <c r="C1236" s="15" t="s">
        <v>3563</v>
      </c>
      <c r="D1236" s="15" t="s">
        <v>3564</v>
      </c>
      <c r="E1236" s="24">
        <v>37.74</v>
      </c>
    </row>
    <row r="1237" spans="1:5">
      <c r="A1237" s="18">
        <v>1233</v>
      </c>
      <c r="B1237" s="15">
        <v>1986174</v>
      </c>
      <c r="C1237" s="15" t="s">
        <v>3566</v>
      </c>
      <c r="D1237" s="15" t="s">
        <v>3567</v>
      </c>
      <c r="E1237" s="24">
        <v>371.11</v>
      </c>
    </row>
    <row r="1238" spans="1:5">
      <c r="A1238" s="18">
        <v>1234</v>
      </c>
      <c r="B1238" s="15">
        <v>1986175</v>
      </c>
      <c r="C1238" s="15" t="s">
        <v>3569</v>
      </c>
      <c r="D1238" s="15" t="s">
        <v>3570</v>
      </c>
      <c r="E1238" s="24">
        <v>371.11</v>
      </c>
    </row>
    <row r="1239" spans="1:5">
      <c r="A1239" s="18">
        <v>1235</v>
      </c>
      <c r="B1239" s="15">
        <v>1986176</v>
      </c>
      <c r="C1239" s="15" t="s">
        <v>3572</v>
      </c>
      <c r="D1239" s="15" t="s">
        <v>1536</v>
      </c>
      <c r="E1239" s="24">
        <v>434.01</v>
      </c>
    </row>
    <row r="1240" spans="1:5">
      <c r="A1240" s="18">
        <v>1236</v>
      </c>
      <c r="B1240" s="15">
        <v>1986177</v>
      </c>
      <c r="C1240" s="15" t="s">
        <v>3574</v>
      </c>
      <c r="D1240" s="15" t="s">
        <v>3575</v>
      </c>
      <c r="E1240" s="24">
        <v>786.25</v>
      </c>
    </row>
    <row r="1241" spans="1:5">
      <c r="A1241" s="18">
        <v>1237</v>
      </c>
      <c r="B1241" s="15">
        <v>1986178</v>
      </c>
      <c r="C1241" s="15" t="s">
        <v>3577</v>
      </c>
      <c r="D1241" s="15" t="s">
        <v>3578</v>
      </c>
      <c r="E1241" s="24">
        <v>434.01</v>
      </c>
    </row>
    <row r="1242" spans="1:5">
      <c r="A1242" s="18">
        <v>1238</v>
      </c>
      <c r="B1242" s="15">
        <v>1986179</v>
      </c>
      <c r="C1242" s="15" t="s">
        <v>3580</v>
      </c>
      <c r="D1242" s="15" t="s">
        <v>3581</v>
      </c>
      <c r="E1242" s="24">
        <v>166.5</v>
      </c>
    </row>
    <row r="1243" spans="1:5">
      <c r="A1243" s="18">
        <v>1239</v>
      </c>
      <c r="B1243" s="15">
        <v>1986180</v>
      </c>
      <c r="C1243" s="15" t="s">
        <v>3583</v>
      </c>
      <c r="D1243" s="15" t="s">
        <v>3584</v>
      </c>
      <c r="E1243" s="24">
        <v>1191.95</v>
      </c>
    </row>
    <row r="1244" spans="1:5">
      <c r="A1244" s="18">
        <v>1240</v>
      </c>
      <c r="B1244" s="15">
        <v>1986181</v>
      </c>
      <c r="C1244" s="15" t="s">
        <v>3586</v>
      </c>
      <c r="D1244" s="15" t="s">
        <v>3587</v>
      </c>
      <c r="E1244" s="24">
        <v>314.5</v>
      </c>
    </row>
    <row r="1245" spans="1:5">
      <c r="A1245" s="18">
        <v>1241</v>
      </c>
      <c r="B1245" s="15">
        <v>1986182</v>
      </c>
      <c r="C1245" s="15" t="s">
        <v>3589</v>
      </c>
      <c r="D1245" s="15" t="s">
        <v>3590</v>
      </c>
      <c r="E1245" s="24">
        <v>37.74</v>
      </c>
    </row>
    <row r="1246" spans="1:5">
      <c r="A1246" s="18">
        <v>1242</v>
      </c>
      <c r="B1246" s="15">
        <v>1986183</v>
      </c>
      <c r="C1246" s="15" t="s">
        <v>3592</v>
      </c>
      <c r="D1246" s="15" t="s">
        <v>3593</v>
      </c>
      <c r="E1246" s="24">
        <v>691.9</v>
      </c>
    </row>
    <row r="1247" spans="1:5">
      <c r="A1247" s="18">
        <v>1243</v>
      </c>
      <c r="B1247" s="15">
        <v>1986184</v>
      </c>
      <c r="C1247" s="15" t="s">
        <v>3595</v>
      </c>
      <c r="D1247" s="15" t="s">
        <v>3596</v>
      </c>
      <c r="E1247" s="24">
        <v>1572.5</v>
      </c>
    </row>
    <row r="1248" spans="1:5">
      <c r="A1248" s="18">
        <v>1244</v>
      </c>
      <c r="B1248" s="15">
        <v>1986185</v>
      </c>
      <c r="C1248" s="15" t="s">
        <v>3598</v>
      </c>
      <c r="D1248" s="15" t="s">
        <v>3599</v>
      </c>
      <c r="E1248" s="24">
        <v>204.42</v>
      </c>
    </row>
    <row r="1249" spans="1:5">
      <c r="A1249" s="18">
        <v>1245</v>
      </c>
      <c r="B1249" s="15">
        <v>1986186</v>
      </c>
      <c r="C1249" s="15" t="s">
        <v>3601</v>
      </c>
      <c r="D1249" s="15" t="s">
        <v>3602</v>
      </c>
      <c r="E1249" s="24">
        <v>204.42</v>
      </c>
    </row>
    <row r="1250" spans="1:5">
      <c r="A1250" s="18">
        <v>1246</v>
      </c>
      <c r="B1250" s="15">
        <v>1986187</v>
      </c>
      <c r="C1250" s="15" t="s">
        <v>3604</v>
      </c>
      <c r="D1250" s="15" t="s">
        <v>3605</v>
      </c>
      <c r="E1250" s="24">
        <v>172.97</v>
      </c>
    </row>
    <row r="1251" spans="1:5">
      <c r="A1251" s="18">
        <v>1247</v>
      </c>
      <c r="B1251" s="15">
        <v>1986188</v>
      </c>
      <c r="C1251" s="15" t="s">
        <v>3607</v>
      </c>
      <c r="D1251" s="15" t="s">
        <v>3608</v>
      </c>
      <c r="E1251" s="24">
        <v>298.77</v>
      </c>
    </row>
    <row r="1252" spans="1:5">
      <c r="A1252" s="18">
        <v>1248</v>
      </c>
      <c r="B1252" s="15">
        <v>1986189</v>
      </c>
      <c r="C1252" s="15" t="s">
        <v>3610</v>
      </c>
      <c r="D1252" s="15" t="s">
        <v>3611</v>
      </c>
      <c r="E1252" s="24">
        <v>327.08</v>
      </c>
    </row>
    <row r="1253" spans="1:5">
      <c r="A1253" s="18">
        <v>1249</v>
      </c>
      <c r="B1253" s="15">
        <v>1986190</v>
      </c>
      <c r="C1253" s="15" t="s">
        <v>3613</v>
      </c>
      <c r="D1253" s="15" t="s">
        <v>3614</v>
      </c>
      <c r="E1253" s="24">
        <v>314.5</v>
      </c>
    </row>
    <row r="1254" spans="1:5">
      <c r="A1254" s="18">
        <v>1250</v>
      </c>
      <c r="B1254" s="15">
        <v>1986191</v>
      </c>
      <c r="C1254" s="15" t="s">
        <v>3616</v>
      </c>
      <c r="D1254" s="15" t="s">
        <v>3617</v>
      </c>
      <c r="E1254" s="24">
        <v>314.5</v>
      </c>
    </row>
    <row r="1255" spans="1:5">
      <c r="A1255" s="18">
        <v>1251</v>
      </c>
      <c r="B1255" s="15">
        <v>1986192</v>
      </c>
      <c r="C1255" s="15" t="s">
        <v>3619</v>
      </c>
      <c r="D1255" s="15" t="s">
        <v>3617</v>
      </c>
      <c r="E1255" s="24">
        <v>314.5</v>
      </c>
    </row>
    <row r="1256" spans="1:5">
      <c r="A1256" s="18">
        <v>1252</v>
      </c>
      <c r="B1256" s="15">
        <v>1986193</v>
      </c>
      <c r="C1256" s="15" t="s">
        <v>3621</v>
      </c>
      <c r="D1256" s="15" t="s">
        <v>3622</v>
      </c>
      <c r="E1256" s="24">
        <v>314.5</v>
      </c>
    </row>
    <row r="1257" spans="1:5">
      <c r="A1257" s="18">
        <v>1253</v>
      </c>
      <c r="B1257" s="15">
        <v>1986194</v>
      </c>
      <c r="C1257" s="15" t="s">
        <v>3624</v>
      </c>
      <c r="D1257" s="15" t="s">
        <v>3622</v>
      </c>
      <c r="E1257" s="24">
        <v>314.5</v>
      </c>
    </row>
    <row r="1258" spans="1:5">
      <c r="A1258" s="18">
        <v>1254</v>
      </c>
      <c r="B1258" s="15">
        <v>1986195</v>
      </c>
      <c r="C1258" s="15" t="s">
        <v>3626</v>
      </c>
      <c r="D1258" s="15" t="s">
        <v>3611</v>
      </c>
      <c r="E1258" s="24">
        <v>314.5</v>
      </c>
    </row>
    <row r="1259" spans="1:5">
      <c r="A1259" s="18">
        <v>1255</v>
      </c>
      <c r="B1259" s="15">
        <v>1986196</v>
      </c>
      <c r="C1259" s="15" t="s">
        <v>3628</v>
      </c>
      <c r="D1259" s="15" t="s">
        <v>46</v>
      </c>
      <c r="E1259" s="24">
        <v>314.5</v>
      </c>
    </row>
    <row r="1260" spans="1:5">
      <c r="A1260" s="18">
        <v>1256</v>
      </c>
      <c r="B1260" s="15">
        <v>1986197</v>
      </c>
      <c r="C1260" s="15" t="s">
        <v>3630</v>
      </c>
      <c r="D1260" s="15" t="s">
        <v>1036</v>
      </c>
      <c r="E1260" s="24">
        <v>314.5</v>
      </c>
    </row>
    <row r="1261" spans="1:5">
      <c r="A1261" s="18">
        <v>1257</v>
      </c>
      <c r="B1261" s="15">
        <v>1986198</v>
      </c>
      <c r="C1261" s="15" t="s">
        <v>3632</v>
      </c>
      <c r="D1261" s="15" t="s">
        <v>46</v>
      </c>
      <c r="E1261" s="24">
        <v>314.5</v>
      </c>
    </row>
    <row r="1262" spans="1:5">
      <c r="A1262" s="18">
        <v>1258</v>
      </c>
      <c r="B1262" s="15">
        <v>1986199</v>
      </c>
      <c r="C1262" s="15" t="s">
        <v>3634</v>
      </c>
      <c r="D1262" s="15" t="s">
        <v>3614</v>
      </c>
      <c r="E1262" s="24">
        <v>314.5</v>
      </c>
    </row>
    <row r="1263" spans="1:5">
      <c r="A1263" s="18">
        <v>1259</v>
      </c>
      <c r="B1263" s="15">
        <v>1986200</v>
      </c>
      <c r="C1263" s="15" t="s">
        <v>3636</v>
      </c>
      <c r="D1263" s="15" t="s">
        <v>1036</v>
      </c>
      <c r="E1263" s="24">
        <v>314.5</v>
      </c>
    </row>
    <row r="1264" spans="1:5">
      <c r="A1264" s="18">
        <v>1260</v>
      </c>
      <c r="B1264" s="15">
        <v>1986201</v>
      </c>
      <c r="C1264" s="15" t="s">
        <v>3638</v>
      </c>
      <c r="D1264" s="15" t="s">
        <v>3639</v>
      </c>
      <c r="E1264" s="24">
        <v>314.5</v>
      </c>
    </row>
    <row r="1265" spans="1:5">
      <c r="A1265" s="18">
        <v>1261</v>
      </c>
      <c r="B1265" s="15">
        <v>1986202</v>
      </c>
      <c r="C1265" s="15" t="s">
        <v>3641</v>
      </c>
      <c r="D1265" s="15" t="s">
        <v>3642</v>
      </c>
      <c r="E1265" s="24">
        <v>317.64</v>
      </c>
    </row>
    <row r="1266" spans="1:5">
      <c r="A1266" s="18">
        <v>1262</v>
      </c>
      <c r="B1266" s="15">
        <v>1986203</v>
      </c>
      <c r="C1266" s="15" t="s">
        <v>3644</v>
      </c>
      <c r="D1266" s="15" t="s">
        <v>3639</v>
      </c>
      <c r="E1266" s="24">
        <v>317.64</v>
      </c>
    </row>
    <row r="1267" spans="1:5">
      <c r="A1267" s="18">
        <v>1263</v>
      </c>
      <c r="B1267" s="15">
        <v>1986204</v>
      </c>
      <c r="C1267" s="15" t="s">
        <v>3646</v>
      </c>
      <c r="D1267" s="15" t="s">
        <v>3642</v>
      </c>
      <c r="E1267" s="24">
        <v>317.64</v>
      </c>
    </row>
    <row r="1268" spans="1:5">
      <c r="A1268" s="18">
        <v>1264</v>
      </c>
      <c r="B1268" s="15">
        <v>1986205</v>
      </c>
      <c r="C1268" s="15" t="s">
        <v>3648</v>
      </c>
      <c r="D1268" s="15" t="s">
        <v>3649</v>
      </c>
      <c r="E1268" s="24">
        <v>317.64</v>
      </c>
    </row>
    <row r="1269" spans="1:5">
      <c r="A1269" s="18">
        <v>1265</v>
      </c>
      <c r="B1269" s="15">
        <v>1986206</v>
      </c>
      <c r="C1269" s="15" t="s">
        <v>3651</v>
      </c>
      <c r="D1269" s="15" t="s">
        <v>3649</v>
      </c>
      <c r="E1269" s="24">
        <v>317.64</v>
      </c>
    </row>
    <row r="1270" spans="1:5">
      <c r="A1270" s="18">
        <v>1266</v>
      </c>
      <c r="B1270" s="15">
        <v>1986207</v>
      </c>
      <c r="C1270" s="15" t="s">
        <v>3653</v>
      </c>
      <c r="D1270" s="15" t="s">
        <v>3654</v>
      </c>
      <c r="E1270" s="24">
        <v>317.64</v>
      </c>
    </row>
    <row r="1271" spans="1:5">
      <c r="A1271" s="18">
        <v>1267</v>
      </c>
      <c r="B1271" s="15">
        <v>1986208</v>
      </c>
      <c r="C1271" s="15" t="s">
        <v>3656</v>
      </c>
      <c r="D1271" s="15" t="s">
        <v>3654</v>
      </c>
      <c r="E1271" s="24">
        <v>317.64</v>
      </c>
    </row>
    <row r="1272" spans="1:5">
      <c r="A1272" s="18">
        <v>1268</v>
      </c>
      <c r="B1272" s="15">
        <v>1986209</v>
      </c>
      <c r="C1272" s="15" t="s">
        <v>3658</v>
      </c>
      <c r="D1272" s="15" t="s">
        <v>3659</v>
      </c>
      <c r="E1272" s="24">
        <v>943.5</v>
      </c>
    </row>
    <row r="1273" spans="1:5">
      <c r="A1273" s="18">
        <v>1269</v>
      </c>
      <c r="B1273" s="15">
        <v>1986210</v>
      </c>
      <c r="C1273" s="15" t="s">
        <v>3661</v>
      </c>
      <c r="D1273" s="15" t="s">
        <v>3662</v>
      </c>
      <c r="E1273" s="24">
        <v>434.01</v>
      </c>
    </row>
    <row r="1274" spans="1:5">
      <c r="A1274" s="18">
        <v>1270</v>
      </c>
      <c r="B1274" s="15">
        <v>1986211</v>
      </c>
      <c r="C1274" s="15" t="s">
        <v>3664</v>
      </c>
      <c r="D1274" s="15" t="s">
        <v>3665</v>
      </c>
      <c r="E1274" s="24">
        <v>37.74</v>
      </c>
    </row>
    <row r="1275" spans="1:5">
      <c r="A1275" s="18">
        <v>1271</v>
      </c>
      <c r="B1275" s="15">
        <v>1986212</v>
      </c>
      <c r="C1275" s="15" t="s">
        <v>3667</v>
      </c>
      <c r="D1275" s="15" t="s">
        <v>3668</v>
      </c>
      <c r="E1275" s="24">
        <v>795.68</v>
      </c>
    </row>
    <row r="1276" spans="1:5">
      <c r="A1276" s="18">
        <v>1272</v>
      </c>
      <c r="B1276" s="15">
        <v>1986213</v>
      </c>
      <c r="C1276" s="15" t="s">
        <v>3670</v>
      </c>
      <c r="D1276" s="15" t="s">
        <v>2614</v>
      </c>
      <c r="E1276" s="24">
        <v>434.01</v>
      </c>
    </row>
    <row r="1277" spans="1:5">
      <c r="A1277" s="18">
        <v>1273</v>
      </c>
      <c r="B1277" s="15">
        <v>1986214</v>
      </c>
      <c r="C1277" s="15" t="s">
        <v>3672</v>
      </c>
      <c r="D1277" s="15" t="s">
        <v>3673</v>
      </c>
      <c r="E1277" s="24">
        <v>5173.5200000000004</v>
      </c>
    </row>
    <row r="1278" spans="1:5">
      <c r="A1278" s="18">
        <v>1274</v>
      </c>
      <c r="B1278" s="15">
        <v>1986215</v>
      </c>
      <c r="C1278" s="15" t="s">
        <v>3675</v>
      </c>
      <c r="D1278" s="15" t="s">
        <v>3676</v>
      </c>
      <c r="E1278" s="24">
        <v>434.01</v>
      </c>
    </row>
    <row r="1279" spans="1:5">
      <c r="A1279" s="18">
        <v>1275</v>
      </c>
      <c r="B1279" s="15">
        <v>1986216</v>
      </c>
      <c r="C1279" s="15" t="s">
        <v>3678</v>
      </c>
      <c r="D1279" s="15" t="s">
        <v>3679</v>
      </c>
      <c r="E1279" s="24">
        <v>434.01</v>
      </c>
    </row>
    <row r="1280" spans="1:5">
      <c r="A1280" s="18">
        <v>1276</v>
      </c>
      <c r="B1280" s="15">
        <v>1986217</v>
      </c>
      <c r="C1280" s="15" t="s">
        <v>3681</v>
      </c>
      <c r="D1280" s="15" t="s">
        <v>3682</v>
      </c>
      <c r="E1280" s="24">
        <v>355.38</v>
      </c>
    </row>
    <row r="1281" spans="1:5">
      <c r="A1281" s="18">
        <v>1277</v>
      </c>
      <c r="B1281" s="15">
        <v>1986218</v>
      </c>
      <c r="C1281" s="15" t="s">
        <v>3684</v>
      </c>
      <c r="D1281" s="15" t="s">
        <v>3685</v>
      </c>
      <c r="E1281" s="24">
        <v>18.87</v>
      </c>
    </row>
    <row r="1282" spans="1:5">
      <c r="A1282" s="18">
        <v>1278</v>
      </c>
      <c r="B1282" s="15">
        <v>1986219</v>
      </c>
      <c r="C1282" s="15" t="s">
        <v>3687</v>
      </c>
      <c r="D1282" s="15" t="s">
        <v>3688</v>
      </c>
      <c r="E1282" s="24">
        <v>333</v>
      </c>
    </row>
    <row r="1283" spans="1:5">
      <c r="A1283" s="18">
        <v>1279</v>
      </c>
      <c r="B1283" s="15">
        <v>1986220</v>
      </c>
      <c r="C1283" s="15" t="s">
        <v>3690</v>
      </c>
      <c r="D1283" s="15" t="s">
        <v>3691</v>
      </c>
      <c r="E1283" s="24">
        <v>549.45000000000005</v>
      </c>
    </row>
    <row r="1284" spans="1:5">
      <c r="A1284" s="18">
        <v>1280</v>
      </c>
      <c r="B1284" s="15">
        <v>1986221</v>
      </c>
      <c r="C1284" s="15" t="s">
        <v>3693</v>
      </c>
      <c r="D1284" s="15" t="s">
        <v>3694</v>
      </c>
      <c r="E1284" s="24">
        <v>37.74</v>
      </c>
    </row>
    <row r="1285" spans="1:5">
      <c r="A1285" s="18">
        <v>1281</v>
      </c>
      <c r="B1285" s="15">
        <v>1986222</v>
      </c>
      <c r="C1285" s="15" t="s">
        <v>3696</v>
      </c>
      <c r="D1285" s="15" t="s">
        <v>673</v>
      </c>
      <c r="E1285" s="24">
        <v>245.31</v>
      </c>
    </row>
    <row r="1286" spans="1:5">
      <c r="A1286" s="18">
        <v>1282</v>
      </c>
      <c r="B1286" s="15">
        <v>1986223</v>
      </c>
      <c r="C1286" s="15" t="s">
        <v>3698</v>
      </c>
      <c r="D1286" s="15" t="s">
        <v>3699</v>
      </c>
      <c r="E1286" s="24">
        <v>37.74</v>
      </c>
    </row>
    <row r="1287" spans="1:5">
      <c r="A1287" s="18">
        <v>1283</v>
      </c>
      <c r="B1287" s="15">
        <v>1986224</v>
      </c>
      <c r="C1287" s="15" t="s">
        <v>3701</v>
      </c>
      <c r="D1287" s="15" t="s">
        <v>3702</v>
      </c>
      <c r="E1287" s="24">
        <v>37.74</v>
      </c>
    </row>
    <row r="1288" spans="1:5">
      <c r="A1288" s="18">
        <v>1284</v>
      </c>
      <c r="B1288" s="15">
        <v>1986225</v>
      </c>
      <c r="C1288" s="15" t="s">
        <v>3704</v>
      </c>
      <c r="D1288" s="15" t="s">
        <v>3705</v>
      </c>
      <c r="E1288" s="24">
        <v>402.56</v>
      </c>
    </row>
    <row r="1289" spans="1:5">
      <c r="A1289" s="18">
        <v>1285</v>
      </c>
      <c r="B1289" s="15">
        <v>1986226</v>
      </c>
      <c r="C1289" s="15" t="s">
        <v>3707</v>
      </c>
      <c r="D1289" s="15" t="s">
        <v>3705</v>
      </c>
      <c r="E1289" s="24">
        <v>434.01</v>
      </c>
    </row>
    <row r="1290" spans="1:5">
      <c r="A1290" s="18">
        <v>1286</v>
      </c>
      <c r="B1290" s="15">
        <v>1986227</v>
      </c>
      <c r="C1290" s="15" t="s">
        <v>3709</v>
      </c>
      <c r="D1290" s="15" t="s">
        <v>3710</v>
      </c>
      <c r="E1290" s="24">
        <v>434.01</v>
      </c>
    </row>
    <row r="1291" spans="1:5">
      <c r="A1291" s="18">
        <v>1287</v>
      </c>
      <c r="B1291" s="15">
        <v>1986228</v>
      </c>
      <c r="C1291" s="15" t="s">
        <v>3712</v>
      </c>
      <c r="D1291" s="15" t="s">
        <v>3713</v>
      </c>
      <c r="E1291" s="24">
        <v>1572.5</v>
      </c>
    </row>
    <row r="1292" spans="1:5">
      <c r="A1292" s="18">
        <v>1288</v>
      </c>
      <c r="B1292" s="15">
        <v>1986229</v>
      </c>
      <c r="C1292" s="15" t="s">
        <v>3715</v>
      </c>
      <c r="D1292" s="15" t="s">
        <v>673</v>
      </c>
      <c r="E1292" s="24">
        <v>245.31</v>
      </c>
    </row>
    <row r="1293" spans="1:5">
      <c r="A1293" s="18">
        <v>1289</v>
      </c>
      <c r="B1293" s="15">
        <v>1986230</v>
      </c>
      <c r="C1293" s="15" t="s">
        <v>3717</v>
      </c>
      <c r="D1293" s="15" t="s">
        <v>3718</v>
      </c>
      <c r="E1293" s="24">
        <v>207.57</v>
      </c>
    </row>
    <row r="1294" spans="1:5">
      <c r="A1294" s="18">
        <v>1290</v>
      </c>
      <c r="B1294" s="15">
        <v>1986231</v>
      </c>
      <c r="C1294" s="15" t="s">
        <v>3720</v>
      </c>
      <c r="D1294" s="15" t="s">
        <v>3721</v>
      </c>
      <c r="E1294" s="24">
        <v>53280</v>
      </c>
    </row>
    <row r="1295" spans="1:5">
      <c r="A1295" s="18">
        <v>1291</v>
      </c>
      <c r="B1295" s="15">
        <v>1986232</v>
      </c>
      <c r="C1295" s="15" t="s">
        <v>3723</v>
      </c>
      <c r="D1295" s="15" t="s">
        <v>3724</v>
      </c>
      <c r="E1295" s="24">
        <v>434.01</v>
      </c>
    </row>
    <row r="1296" spans="1:5">
      <c r="A1296" s="18">
        <v>1292</v>
      </c>
      <c r="B1296" s="15">
        <v>1986233</v>
      </c>
      <c r="C1296" s="15" t="s">
        <v>3726</v>
      </c>
      <c r="D1296" s="15" t="s">
        <v>3727</v>
      </c>
      <c r="E1296" s="24">
        <v>1462.42</v>
      </c>
    </row>
    <row r="1297" spans="1:5">
      <c r="A1297" s="18">
        <v>1293</v>
      </c>
      <c r="B1297" s="15">
        <v>1986234</v>
      </c>
      <c r="C1297" s="15" t="s">
        <v>3729</v>
      </c>
      <c r="D1297" s="15" t="s">
        <v>3730</v>
      </c>
      <c r="E1297" s="24">
        <v>402.56</v>
      </c>
    </row>
    <row r="1298" spans="1:5">
      <c r="A1298" s="18">
        <v>1294</v>
      </c>
      <c r="B1298" s="15">
        <v>1986235</v>
      </c>
      <c r="C1298" s="15" t="s">
        <v>3732</v>
      </c>
      <c r="D1298" s="15" t="s">
        <v>3733</v>
      </c>
      <c r="E1298" s="24">
        <v>434.01</v>
      </c>
    </row>
    <row r="1299" spans="1:5">
      <c r="A1299" s="18">
        <v>1295</v>
      </c>
      <c r="B1299" s="15">
        <v>1986236</v>
      </c>
      <c r="C1299" s="15" t="s">
        <v>3735</v>
      </c>
      <c r="D1299" s="15" t="s">
        <v>3733</v>
      </c>
      <c r="E1299" s="24">
        <v>393.12</v>
      </c>
    </row>
    <row r="1300" spans="1:5">
      <c r="A1300" s="18">
        <v>1296</v>
      </c>
      <c r="B1300" s="15">
        <v>1986237</v>
      </c>
      <c r="C1300" s="15" t="s">
        <v>3737</v>
      </c>
      <c r="D1300" s="15" t="s">
        <v>3738</v>
      </c>
      <c r="E1300" s="24">
        <v>314.5</v>
      </c>
    </row>
    <row r="1301" spans="1:5">
      <c r="A1301" s="18">
        <v>1297</v>
      </c>
      <c r="B1301" s="15">
        <v>1986238</v>
      </c>
      <c r="C1301" s="15" t="s">
        <v>3740</v>
      </c>
      <c r="D1301" s="15" t="s">
        <v>3741</v>
      </c>
      <c r="E1301" s="24">
        <v>336.51</v>
      </c>
    </row>
    <row r="1302" spans="1:5">
      <c r="A1302" s="18">
        <v>1298</v>
      </c>
      <c r="B1302" s="15">
        <v>1986239</v>
      </c>
      <c r="C1302" s="15" t="s">
        <v>3743</v>
      </c>
      <c r="D1302" s="15" t="s">
        <v>3744</v>
      </c>
      <c r="E1302" s="24">
        <v>352.24</v>
      </c>
    </row>
    <row r="1303" spans="1:5">
      <c r="A1303" s="18">
        <v>1299</v>
      </c>
      <c r="B1303" s="15">
        <v>1986240</v>
      </c>
      <c r="C1303" s="15" t="s">
        <v>3746</v>
      </c>
      <c r="D1303" s="15" t="s">
        <v>3744</v>
      </c>
      <c r="E1303" s="24">
        <v>434.01</v>
      </c>
    </row>
    <row r="1304" spans="1:5">
      <c r="A1304" s="18">
        <v>1300</v>
      </c>
      <c r="B1304" s="15">
        <v>1986241</v>
      </c>
      <c r="C1304" s="15" t="s">
        <v>3748</v>
      </c>
      <c r="D1304" s="15" t="s">
        <v>3749</v>
      </c>
      <c r="E1304" s="24">
        <v>37.74</v>
      </c>
    </row>
    <row r="1305" spans="1:5">
      <c r="A1305" s="18">
        <v>1301</v>
      </c>
      <c r="B1305" s="15">
        <v>1986242</v>
      </c>
      <c r="C1305" s="15" t="s">
        <v>3751</v>
      </c>
      <c r="D1305" s="15" t="s">
        <v>3752</v>
      </c>
      <c r="E1305" s="24">
        <v>434.01</v>
      </c>
    </row>
    <row r="1306" spans="1:5">
      <c r="A1306" s="18">
        <v>1302</v>
      </c>
      <c r="B1306" s="15">
        <v>1986243</v>
      </c>
      <c r="C1306" s="15" t="s">
        <v>3754</v>
      </c>
      <c r="D1306" s="15" t="s">
        <v>3755</v>
      </c>
      <c r="E1306" s="24">
        <v>69.19</v>
      </c>
    </row>
    <row r="1307" spans="1:5">
      <c r="A1307" s="18">
        <v>1303</v>
      </c>
      <c r="B1307" s="15">
        <v>1986244</v>
      </c>
      <c r="C1307" s="15" t="s">
        <v>3757</v>
      </c>
      <c r="D1307" s="15" t="s">
        <v>3758</v>
      </c>
      <c r="E1307" s="24">
        <v>434.01</v>
      </c>
    </row>
    <row r="1308" spans="1:5">
      <c r="A1308" s="18">
        <v>1304</v>
      </c>
      <c r="B1308" s="15">
        <v>1986245</v>
      </c>
      <c r="C1308" s="15" t="s">
        <v>3760</v>
      </c>
      <c r="D1308" s="15" t="s">
        <v>3761</v>
      </c>
      <c r="E1308" s="24">
        <v>434.01</v>
      </c>
    </row>
    <row r="1309" spans="1:5">
      <c r="A1309" s="18">
        <v>1305</v>
      </c>
      <c r="B1309" s="15">
        <v>1986246</v>
      </c>
      <c r="C1309" s="15" t="s">
        <v>3763</v>
      </c>
      <c r="D1309" s="15" t="s">
        <v>3764</v>
      </c>
      <c r="E1309" s="24">
        <v>2516</v>
      </c>
    </row>
    <row r="1310" spans="1:5">
      <c r="A1310" s="18">
        <v>1306</v>
      </c>
      <c r="B1310" s="15">
        <v>1986247</v>
      </c>
      <c r="C1310" s="15" t="s">
        <v>3766</v>
      </c>
      <c r="D1310" s="15" t="s">
        <v>3767</v>
      </c>
      <c r="E1310" s="24">
        <v>1572.5</v>
      </c>
    </row>
    <row r="1311" spans="1:5">
      <c r="A1311" s="18">
        <v>1307</v>
      </c>
      <c r="B1311" s="15">
        <v>1986248</v>
      </c>
      <c r="C1311" s="15" t="s">
        <v>3769</v>
      </c>
      <c r="D1311" s="15" t="s">
        <v>3770</v>
      </c>
      <c r="E1311" s="24">
        <v>37.74</v>
      </c>
    </row>
    <row r="1312" spans="1:5">
      <c r="A1312" s="18">
        <v>1308</v>
      </c>
      <c r="B1312" s="15">
        <v>1986249</v>
      </c>
      <c r="C1312" s="15" t="s">
        <v>3772</v>
      </c>
      <c r="D1312" s="15" t="s">
        <v>3773</v>
      </c>
      <c r="E1312" s="24">
        <v>37.74</v>
      </c>
    </row>
    <row r="1313" spans="1:5">
      <c r="A1313" s="18">
        <v>1309</v>
      </c>
      <c r="B1313" s="15">
        <v>1986250</v>
      </c>
      <c r="C1313" s="15" t="s">
        <v>3775</v>
      </c>
      <c r="D1313" s="15" t="s">
        <v>3776</v>
      </c>
      <c r="E1313" s="24">
        <v>471.75</v>
      </c>
    </row>
    <row r="1314" spans="1:5">
      <c r="A1314" s="18">
        <v>1310</v>
      </c>
      <c r="B1314" s="15">
        <v>1986251</v>
      </c>
      <c r="C1314" s="15" t="s">
        <v>3778</v>
      </c>
      <c r="D1314" s="15" t="s">
        <v>3779</v>
      </c>
      <c r="E1314" s="24">
        <v>37.74</v>
      </c>
    </row>
    <row r="1315" spans="1:5">
      <c r="A1315" s="18">
        <v>1311</v>
      </c>
      <c r="B1315" s="15">
        <v>1986252</v>
      </c>
      <c r="C1315" s="15" t="s">
        <v>3781</v>
      </c>
      <c r="D1315" s="15" t="s">
        <v>3782</v>
      </c>
      <c r="E1315" s="24">
        <v>37.74</v>
      </c>
    </row>
    <row r="1316" spans="1:5">
      <c r="A1316" s="18">
        <v>1312</v>
      </c>
      <c r="B1316" s="15">
        <v>1986253</v>
      </c>
      <c r="C1316" s="15" t="s">
        <v>3784</v>
      </c>
      <c r="D1316" s="15" t="s">
        <v>3782</v>
      </c>
      <c r="E1316" s="24">
        <v>37.74</v>
      </c>
    </row>
    <row r="1317" spans="1:5">
      <c r="A1317" s="18">
        <v>1313</v>
      </c>
      <c r="B1317" s="15">
        <v>1986254</v>
      </c>
      <c r="C1317" s="15" t="s">
        <v>3786</v>
      </c>
      <c r="D1317" s="15" t="s">
        <v>3787</v>
      </c>
      <c r="E1317" s="24">
        <v>345.95</v>
      </c>
    </row>
    <row r="1318" spans="1:5">
      <c r="A1318" s="18">
        <v>1314</v>
      </c>
      <c r="B1318" s="15">
        <v>1986255</v>
      </c>
      <c r="C1318" s="15" t="s">
        <v>3789</v>
      </c>
      <c r="D1318" s="15" t="s">
        <v>3790</v>
      </c>
      <c r="E1318" s="24">
        <v>62.9</v>
      </c>
    </row>
    <row r="1319" spans="1:5">
      <c r="A1319" s="18">
        <v>1315</v>
      </c>
      <c r="B1319" s="15">
        <v>1986256</v>
      </c>
      <c r="C1319" s="15" t="s">
        <v>3792</v>
      </c>
      <c r="D1319" s="15" t="s">
        <v>3793</v>
      </c>
      <c r="E1319" s="24">
        <v>116.36</v>
      </c>
    </row>
    <row r="1320" spans="1:5">
      <c r="A1320" s="18">
        <v>1316</v>
      </c>
      <c r="B1320" s="15">
        <v>1986257</v>
      </c>
      <c r="C1320" s="15" t="s">
        <v>3795</v>
      </c>
      <c r="D1320" s="15" t="s">
        <v>3796</v>
      </c>
      <c r="E1320" s="24">
        <v>333</v>
      </c>
    </row>
    <row r="1321" spans="1:5">
      <c r="A1321" s="18">
        <v>1317</v>
      </c>
      <c r="B1321" s="15">
        <v>1986258</v>
      </c>
      <c r="C1321" s="15" t="s">
        <v>3798</v>
      </c>
      <c r="D1321" s="15" t="s">
        <v>3799</v>
      </c>
      <c r="E1321" s="24">
        <v>37.74</v>
      </c>
    </row>
    <row r="1322" spans="1:5">
      <c r="A1322" s="18">
        <v>1318</v>
      </c>
      <c r="B1322" s="15">
        <v>1986259</v>
      </c>
      <c r="C1322" s="15" t="s">
        <v>3801</v>
      </c>
      <c r="D1322" s="15" t="s">
        <v>3799</v>
      </c>
      <c r="E1322" s="24">
        <v>37.74</v>
      </c>
    </row>
    <row r="1323" spans="1:5">
      <c r="A1323" s="18">
        <v>1319</v>
      </c>
      <c r="B1323" s="15">
        <v>1986260</v>
      </c>
      <c r="C1323" s="15" t="s">
        <v>3803</v>
      </c>
      <c r="D1323" s="15" t="s">
        <v>3804</v>
      </c>
      <c r="E1323" s="24">
        <v>37.74</v>
      </c>
    </row>
    <row r="1324" spans="1:5">
      <c r="A1324" s="18">
        <v>1320</v>
      </c>
      <c r="B1324" s="15">
        <v>1986261</v>
      </c>
      <c r="C1324" s="15" t="s">
        <v>3806</v>
      </c>
      <c r="D1324" s="15" t="s">
        <v>3807</v>
      </c>
      <c r="E1324" s="24">
        <v>37.74</v>
      </c>
    </row>
    <row r="1325" spans="1:5">
      <c r="A1325" s="18">
        <v>1321</v>
      </c>
      <c r="B1325" s="15">
        <v>1986262</v>
      </c>
      <c r="C1325" s="15" t="s">
        <v>3809</v>
      </c>
      <c r="D1325" s="15" t="s">
        <v>3807</v>
      </c>
      <c r="E1325" s="24">
        <v>37.74</v>
      </c>
    </row>
    <row r="1326" spans="1:5">
      <c r="A1326" s="18">
        <v>1322</v>
      </c>
      <c r="B1326" s="15">
        <v>1986263</v>
      </c>
      <c r="C1326" s="15" t="s">
        <v>3811</v>
      </c>
      <c r="D1326" s="15" t="s">
        <v>3812</v>
      </c>
      <c r="E1326" s="24">
        <v>37.74</v>
      </c>
    </row>
    <row r="1327" spans="1:5">
      <c r="A1327" s="18">
        <v>1323</v>
      </c>
      <c r="B1327" s="15">
        <v>1986264</v>
      </c>
      <c r="C1327" s="15" t="s">
        <v>3814</v>
      </c>
      <c r="D1327" s="15" t="s">
        <v>3815</v>
      </c>
      <c r="E1327" s="24">
        <v>37.74</v>
      </c>
    </row>
    <row r="1328" spans="1:5">
      <c r="A1328" s="18">
        <v>1324</v>
      </c>
      <c r="B1328" s="15">
        <v>1986265</v>
      </c>
      <c r="C1328" s="15" t="s">
        <v>3817</v>
      </c>
      <c r="D1328" s="15" t="s">
        <v>3818</v>
      </c>
      <c r="E1328" s="24">
        <v>37.74</v>
      </c>
    </row>
    <row r="1329" spans="1:5">
      <c r="A1329" s="18">
        <v>1325</v>
      </c>
      <c r="B1329" s="15">
        <v>1986266</v>
      </c>
      <c r="C1329" s="15" t="s">
        <v>3820</v>
      </c>
      <c r="D1329" s="15" t="s">
        <v>3821</v>
      </c>
      <c r="E1329" s="24">
        <v>434.01</v>
      </c>
    </row>
    <row r="1330" spans="1:5">
      <c r="A1330" s="18">
        <v>1326</v>
      </c>
      <c r="B1330" s="15">
        <v>1986267</v>
      </c>
      <c r="C1330" s="15" t="s">
        <v>3823</v>
      </c>
      <c r="D1330" s="15" t="s">
        <v>3824</v>
      </c>
      <c r="E1330" s="24">
        <v>267.32</v>
      </c>
    </row>
    <row r="1331" spans="1:5">
      <c r="A1331" s="18">
        <v>1327</v>
      </c>
      <c r="B1331" s="15">
        <v>1986268</v>
      </c>
      <c r="C1331" s="15" t="s">
        <v>3826</v>
      </c>
      <c r="D1331" s="15" t="s">
        <v>3827</v>
      </c>
      <c r="E1331" s="24">
        <v>795.68</v>
      </c>
    </row>
    <row r="1332" spans="1:5">
      <c r="A1332" s="18">
        <v>1328</v>
      </c>
      <c r="B1332" s="15">
        <v>1986269</v>
      </c>
      <c r="C1332" s="15" t="s">
        <v>3829</v>
      </c>
      <c r="D1332" s="15" t="s">
        <v>3830</v>
      </c>
      <c r="E1332" s="24">
        <v>69.19</v>
      </c>
    </row>
    <row r="1333" spans="1:5">
      <c r="A1333" s="18">
        <v>1329</v>
      </c>
      <c r="B1333" s="15">
        <v>1986270</v>
      </c>
      <c r="C1333" s="15" t="s">
        <v>3832</v>
      </c>
      <c r="D1333" s="15" t="s">
        <v>3833</v>
      </c>
      <c r="E1333" s="24">
        <v>15.72</v>
      </c>
    </row>
    <row r="1334" spans="1:5">
      <c r="A1334" s="18">
        <v>1330</v>
      </c>
      <c r="B1334" s="15">
        <v>1986271</v>
      </c>
      <c r="C1334" s="15" t="s">
        <v>3835</v>
      </c>
      <c r="D1334" s="15" t="s">
        <v>3836</v>
      </c>
      <c r="E1334" s="24">
        <v>314.5</v>
      </c>
    </row>
    <row r="1335" spans="1:5">
      <c r="A1335" s="18">
        <v>1331</v>
      </c>
      <c r="B1335" s="15">
        <v>1986272</v>
      </c>
      <c r="C1335" s="15" t="s">
        <v>3838</v>
      </c>
      <c r="D1335" s="15" t="s">
        <v>3839</v>
      </c>
      <c r="E1335" s="24">
        <v>434.01</v>
      </c>
    </row>
    <row r="1336" spans="1:5">
      <c r="A1336" s="18">
        <v>1332</v>
      </c>
      <c r="B1336" s="15">
        <v>1986273</v>
      </c>
      <c r="C1336" s="15" t="s">
        <v>3841</v>
      </c>
      <c r="D1336" s="15" t="s">
        <v>3842</v>
      </c>
      <c r="E1336" s="24">
        <v>434.01</v>
      </c>
    </row>
    <row r="1337" spans="1:5">
      <c r="A1337" s="18">
        <v>1333</v>
      </c>
      <c r="B1337" s="15">
        <v>1986274</v>
      </c>
      <c r="C1337" s="15" t="s">
        <v>3844</v>
      </c>
      <c r="D1337" s="15" t="s">
        <v>3845</v>
      </c>
      <c r="E1337" s="24">
        <v>37.74</v>
      </c>
    </row>
    <row r="1338" spans="1:5">
      <c r="A1338" s="18">
        <v>1334</v>
      </c>
      <c r="B1338" s="15">
        <v>1986275</v>
      </c>
      <c r="C1338" s="15" t="s">
        <v>3847</v>
      </c>
      <c r="D1338" s="15" t="s">
        <v>3848</v>
      </c>
      <c r="E1338" s="24">
        <v>1383.8</v>
      </c>
    </row>
    <row r="1339" spans="1:5">
      <c r="A1339" s="18">
        <v>1335</v>
      </c>
      <c r="B1339" s="15">
        <v>1986276</v>
      </c>
      <c r="C1339" s="15" t="s">
        <v>3850</v>
      </c>
      <c r="D1339" s="15" t="s">
        <v>3851</v>
      </c>
      <c r="E1339" s="24">
        <v>795.68</v>
      </c>
    </row>
    <row r="1340" spans="1:5">
      <c r="A1340" s="18">
        <v>1336</v>
      </c>
      <c r="B1340" s="15">
        <v>1986277</v>
      </c>
      <c r="C1340" s="15" t="s">
        <v>3853</v>
      </c>
      <c r="D1340" s="15" t="s">
        <v>3854</v>
      </c>
      <c r="E1340" s="24">
        <v>94.35</v>
      </c>
    </row>
    <row r="1341" spans="1:5">
      <c r="A1341" s="18">
        <v>1337</v>
      </c>
      <c r="B1341" s="15">
        <v>1986278</v>
      </c>
      <c r="C1341" s="15" t="s">
        <v>3856</v>
      </c>
      <c r="D1341" s="15" t="s">
        <v>3854</v>
      </c>
      <c r="E1341" s="24">
        <v>88.06</v>
      </c>
    </row>
    <row r="1342" spans="1:5">
      <c r="A1342" s="18">
        <v>1338</v>
      </c>
      <c r="B1342" s="15">
        <v>1986279</v>
      </c>
      <c r="C1342" s="15" t="s">
        <v>3858</v>
      </c>
      <c r="D1342" s="15" t="s">
        <v>3859</v>
      </c>
      <c r="E1342" s="24">
        <v>91.2</v>
      </c>
    </row>
    <row r="1343" spans="1:5">
      <c r="A1343" s="18">
        <v>1339</v>
      </c>
      <c r="B1343" s="15">
        <v>1986280</v>
      </c>
      <c r="C1343" s="15" t="s">
        <v>3861</v>
      </c>
      <c r="D1343" s="15" t="s">
        <v>3859</v>
      </c>
      <c r="E1343" s="24">
        <v>94.35</v>
      </c>
    </row>
    <row r="1344" spans="1:5">
      <c r="A1344" s="18">
        <v>1340</v>
      </c>
      <c r="B1344" s="15">
        <v>1986281</v>
      </c>
      <c r="C1344" s="15" t="s">
        <v>3863</v>
      </c>
      <c r="D1344" s="15" t="s">
        <v>3749</v>
      </c>
      <c r="E1344" s="24">
        <v>15.72</v>
      </c>
    </row>
    <row r="1345" spans="1:5">
      <c r="A1345" s="18">
        <v>1341</v>
      </c>
      <c r="B1345" s="15">
        <v>1986282</v>
      </c>
      <c r="C1345" s="15" t="s">
        <v>3865</v>
      </c>
      <c r="D1345" s="15" t="s">
        <v>3866</v>
      </c>
      <c r="E1345" s="24">
        <v>15.72</v>
      </c>
    </row>
    <row r="1346" spans="1:5">
      <c r="A1346" s="18">
        <v>1342</v>
      </c>
      <c r="B1346" s="15">
        <v>1986283</v>
      </c>
      <c r="C1346" s="15" t="s">
        <v>3868</v>
      </c>
      <c r="D1346" s="15" t="s">
        <v>3869</v>
      </c>
      <c r="E1346" s="24">
        <v>342.8</v>
      </c>
    </row>
    <row r="1347" spans="1:5">
      <c r="A1347" s="18">
        <v>1343</v>
      </c>
      <c r="B1347" s="15">
        <v>1986284</v>
      </c>
      <c r="C1347" s="15" t="s">
        <v>3871</v>
      </c>
      <c r="D1347" s="15" t="s">
        <v>3872</v>
      </c>
      <c r="E1347" s="24">
        <v>342.8</v>
      </c>
    </row>
    <row r="1348" spans="1:5">
      <c r="A1348" s="18">
        <v>1344</v>
      </c>
      <c r="B1348" s="15">
        <v>1986285</v>
      </c>
      <c r="C1348" s="15" t="s">
        <v>3874</v>
      </c>
      <c r="D1348" s="15" t="s">
        <v>3875</v>
      </c>
      <c r="E1348" s="24">
        <v>2163.7600000000002</v>
      </c>
    </row>
    <row r="1349" spans="1:5">
      <c r="A1349" s="18">
        <v>1345</v>
      </c>
      <c r="B1349" s="15">
        <v>1986286</v>
      </c>
      <c r="C1349" s="15" t="s">
        <v>3877</v>
      </c>
      <c r="D1349" s="15" t="s">
        <v>3878</v>
      </c>
      <c r="E1349" s="24">
        <v>37.74</v>
      </c>
    </row>
    <row r="1350" spans="1:5">
      <c r="A1350" s="18">
        <v>1346</v>
      </c>
      <c r="B1350" s="15">
        <v>1986287</v>
      </c>
      <c r="C1350" s="15" t="s">
        <v>3880</v>
      </c>
      <c r="D1350" s="15" t="s">
        <v>3881</v>
      </c>
      <c r="E1350" s="24">
        <v>245.31</v>
      </c>
    </row>
    <row r="1351" spans="1:5">
      <c r="A1351" s="18">
        <v>1347</v>
      </c>
      <c r="B1351" s="15">
        <v>1986288</v>
      </c>
      <c r="C1351" s="15" t="s">
        <v>3883</v>
      </c>
      <c r="D1351" s="15" t="s">
        <v>3884</v>
      </c>
      <c r="E1351" s="24">
        <v>434.01</v>
      </c>
    </row>
    <row r="1352" spans="1:5">
      <c r="A1352" s="18">
        <v>1348</v>
      </c>
      <c r="B1352" s="15">
        <v>1986289</v>
      </c>
      <c r="C1352" s="15" t="s">
        <v>3886</v>
      </c>
      <c r="D1352" s="15" t="s">
        <v>3884</v>
      </c>
      <c r="E1352" s="24">
        <v>434.01</v>
      </c>
    </row>
    <row r="1353" spans="1:5">
      <c r="A1353" s="18">
        <v>1349</v>
      </c>
      <c r="B1353" s="15">
        <v>1986290</v>
      </c>
      <c r="C1353" s="15" t="s">
        <v>3888</v>
      </c>
      <c r="D1353" s="15" t="s">
        <v>3889</v>
      </c>
      <c r="E1353" s="24">
        <v>795.68</v>
      </c>
    </row>
    <row r="1354" spans="1:5">
      <c r="A1354" s="18">
        <v>1350</v>
      </c>
      <c r="B1354" s="15">
        <v>1986291</v>
      </c>
      <c r="C1354" s="15" t="s">
        <v>3891</v>
      </c>
      <c r="D1354" s="15" t="s">
        <v>3892</v>
      </c>
      <c r="E1354" s="24">
        <v>75.48</v>
      </c>
    </row>
    <row r="1355" spans="1:5">
      <c r="A1355" s="18">
        <v>1351</v>
      </c>
      <c r="B1355" s="15">
        <v>1986292</v>
      </c>
      <c r="C1355" s="15" t="s">
        <v>3894</v>
      </c>
      <c r="D1355" s="15" t="s">
        <v>3895</v>
      </c>
      <c r="E1355" s="24">
        <v>434.01</v>
      </c>
    </row>
    <row r="1356" spans="1:5">
      <c r="A1356" s="18">
        <v>1352</v>
      </c>
      <c r="B1356" s="15">
        <v>1986293</v>
      </c>
      <c r="C1356" s="15" t="s">
        <v>3897</v>
      </c>
      <c r="D1356" s="15" t="s">
        <v>3898</v>
      </c>
      <c r="E1356" s="24">
        <v>342.8</v>
      </c>
    </row>
    <row r="1357" spans="1:5">
      <c r="A1357" s="18">
        <v>1353</v>
      </c>
      <c r="B1357" s="15">
        <v>1986294</v>
      </c>
      <c r="C1357" s="15" t="s">
        <v>3900</v>
      </c>
      <c r="D1357" s="15" t="s">
        <v>3898</v>
      </c>
      <c r="E1357" s="24">
        <v>342.8</v>
      </c>
    </row>
    <row r="1358" spans="1:5">
      <c r="A1358" s="18">
        <v>1354</v>
      </c>
      <c r="B1358" s="15">
        <v>1986295</v>
      </c>
      <c r="C1358" s="15" t="s">
        <v>3902</v>
      </c>
      <c r="D1358" s="15" t="s">
        <v>3903</v>
      </c>
      <c r="E1358" s="24">
        <v>729.64</v>
      </c>
    </row>
    <row r="1359" spans="1:5">
      <c r="A1359" s="18">
        <v>1355</v>
      </c>
      <c r="B1359" s="15">
        <v>1986296</v>
      </c>
      <c r="C1359" s="15" t="s">
        <v>3905</v>
      </c>
      <c r="D1359" s="15" t="s">
        <v>3906</v>
      </c>
      <c r="E1359" s="24">
        <v>207.57</v>
      </c>
    </row>
    <row r="1360" spans="1:5">
      <c r="A1360" s="18">
        <v>1356</v>
      </c>
      <c r="B1360" s="15">
        <v>1986298</v>
      </c>
      <c r="C1360" s="15" t="s">
        <v>3911</v>
      </c>
      <c r="D1360" s="15" t="s">
        <v>3912</v>
      </c>
      <c r="E1360" s="24">
        <v>430.86</v>
      </c>
    </row>
    <row r="1361" spans="1:5">
      <c r="A1361" s="18">
        <v>1357</v>
      </c>
      <c r="B1361" s="15">
        <v>1986299</v>
      </c>
      <c r="C1361" s="15" t="s">
        <v>3914</v>
      </c>
      <c r="D1361" s="15" t="s">
        <v>3912</v>
      </c>
      <c r="E1361" s="24">
        <v>434.01</v>
      </c>
    </row>
    <row r="1362" spans="1:5">
      <c r="A1362" s="18">
        <v>1358</v>
      </c>
      <c r="B1362" s="15">
        <v>1986300</v>
      </c>
      <c r="C1362" s="15" t="s">
        <v>3916</v>
      </c>
      <c r="D1362" s="15" t="s">
        <v>3917</v>
      </c>
      <c r="E1362" s="24">
        <v>72.33</v>
      </c>
    </row>
    <row r="1363" spans="1:5">
      <c r="A1363" s="18">
        <v>1359</v>
      </c>
      <c r="B1363" s="15">
        <v>1986301</v>
      </c>
      <c r="C1363" s="15" t="s">
        <v>3919</v>
      </c>
      <c r="D1363" s="15" t="s">
        <v>3920</v>
      </c>
      <c r="E1363" s="24">
        <v>434.01</v>
      </c>
    </row>
    <row r="1364" spans="1:5">
      <c r="A1364" s="18">
        <v>1360</v>
      </c>
      <c r="B1364" s="15">
        <v>1986302</v>
      </c>
      <c r="C1364" s="15" t="s">
        <v>3922</v>
      </c>
      <c r="D1364" s="15" t="s">
        <v>3923</v>
      </c>
      <c r="E1364" s="24">
        <v>434.01</v>
      </c>
    </row>
    <row r="1365" spans="1:5">
      <c r="A1365" s="18">
        <v>1361</v>
      </c>
      <c r="B1365" s="15">
        <v>1986303</v>
      </c>
      <c r="C1365" s="15" t="s">
        <v>3925</v>
      </c>
      <c r="D1365" s="15" t="s">
        <v>3926</v>
      </c>
      <c r="E1365" s="24">
        <v>37.74</v>
      </c>
    </row>
    <row r="1366" spans="1:5">
      <c r="A1366" s="18">
        <v>1362</v>
      </c>
      <c r="B1366" s="15">
        <v>1986304</v>
      </c>
      <c r="C1366" s="15" t="s">
        <v>3928</v>
      </c>
      <c r="D1366" s="15" t="s">
        <v>3926</v>
      </c>
      <c r="E1366" s="24">
        <v>37.74</v>
      </c>
    </row>
    <row r="1367" spans="1:5">
      <c r="A1367" s="18">
        <v>1363</v>
      </c>
      <c r="B1367" s="15">
        <v>1986305</v>
      </c>
      <c r="C1367" s="15" t="s">
        <v>3930</v>
      </c>
      <c r="D1367" s="15" t="s">
        <v>3931</v>
      </c>
      <c r="E1367" s="24">
        <v>22.01</v>
      </c>
    </row>
    <row r="1368" spans="1:5">
      <c r="A1368" s="18">
        <v>1364</v>
      </c>
      <c r="B1368" s="15">
        <v>1986306</v>
      </c>
      <c r="C1368" s="15" t="s">
        <v>3933</v>
      </c>
      <c r="D1368" s="15" t="s">
        <v>3934</v>
      </c>
      <c r="E1368" s="24">
        <v>15.72</v>
      </c>
    </row>
    <row r="1369" spans="1:5">
      <c r="A1369" s="18">
        <v>1365</v>
      </c>
      <c r="B1369" s="15">
        <v>1986307</v>
      </c>
      <c r="C1369" s="15" t="s">
        <v>3936</v>
      </c>
      <c r="D1369" s="15" t="s">
        <v>3937</v>
      </c>
      <c r="E1369" s="24">
        <v>6290</v>
      </c>
    </row>
    <row r="1370" spans="1:5">
      <c r="A1370" s="18">
        <v>1366</v>
      </c>
      <c r="B1370" s="15">
        <v>1986308</v>
      </c>
      <c r="C1370" s="15" t="s">
        <v>3939</v>
      </c>
      <c r="D1370" s="15" t="s">
        <v>3940</v>
      </c>
      <c r="E1370" s="24">
        <v>434.01</v>
      </c>
    </row>
    <row r="1371" spans="1:5">
      <c r="A1371" s="18">
        <v>1367</v>
      </c>
      <c r="B1371" s="15">
        <v>1986309</v>
      </c>
      <c r="C1371" s="15" t="s">
        <v>3942</v>
      </c>
      <c r="D1371" s="15" t="s">
        <v>3943</v>
      </c>
      <c r="E1371" s="24">
        <v>15.72</v>
      </c>
    </row>
    <row r="1372" spans="1:5">
      <c r="A1372" s="18">
        <v>1368</v>
      </c>
      <c r="B1372" s="15">
        <v>1986310</v>
      </c>
      <c r="C1372" s="15" t="s">
        <v>3945</v>
      </c>
      <c r="D1372" s="15" t="s">
        <v>3946</v>
      </c>
      <c r="E1372" s="24">
        <v>434.01</v>
      </c>
    </row>
    <row r="1373" spans="1:5">
      <c r="A1373" s="18">
        <v>1369</v>
      </c>
      <c r="B1373" s="15">
        <v>1986311</v>
      </c>
      <c r="C1373" s="15" t="s">
        <v>3948</v>
      </c>
      <c r="D1373" s="15" t="s">
        <v>3946</v>
      </c>
      <c r="E1373" s="24">
        <v>434.01</v>
      </c>
    </row>
    <row r="1374" spans="1:5">
      <c r="A1374" s="18">
        <v>1370</v>
      </c>
      <c r="B1374" s="15">
        <v>1986312</v>
      </c>
      <c r="C1374" s="15" t="s">
        <v>3950</v>
      </c>
      <c r="D1374" s="15" t="s">
        <v>3951</v>
      </c>
      <c r="E1374" s="24">
        <v>2075.6999999999998</v>
      </c>
    </row>
    <row r="1375" spans="1:5">
      <c r="A1375" s="18">
        <v>1371</v>
      </c>
      <c r="B1375" s="15">
        <v>1986313</v>
      </c>
      <c r="C1375" s="15" t="s">
        <v>3953</v>
      </c>
      <c r="D1375" s="15" t="s">
        <v>3954</v>
      </c>
      <c r="E1375" s="24">
        <v>235.87</v>
      </c>
    </row>
    <row r="1376" spans="1:5">
      <c r="A1376" s="18">
        <v>1372</v>
      </c>
      <c r="B1376" s="15">
        <v>1986314</v>
      </c>
      <c r="C1376" s="15" t="s">
        <v>3956</v>
      </c>
      <c r="D1376" s="15" t="s">
        <v>3957</v>
      </c>
      <c r="E1376" s="24">
        <v>434.01</v>
      </c>
    </row>
    <row r="1377" spans="1:5">
      <c r="A1377" s="18">
        <v>1373</v>
      </c>
      <c r="B1377" s="15">
        <v>1986315</v>
      </c>
      <c r="C1377" s="15" t="s">
        <v>3959</v>
      </c>
      <c r="D1377" s="15" t="s">
        <v>3960</v>
      </c>
      <c r="E1377" s="24">
        <v>629</v>
      </c>
    </row>
    <row r="1378" spans="1:5">
      <c r="A1378" s="18">
        <v>1374</v>
      </c>
      <c r="B1378" s="15">
        <v>1986316</v>
      </c>
      <c r="C1378" s="15" t="s">
        <v>3962</v>
      </c>
      <c r="D1378" s="15" t="s">
        <v>3963</v>
      </c>
      <c r="E1378" s="24">
        <v>434.01</v>
      </c>
    </row>
    <row r="1379" spans="1:5">
      <c r="A1379" s="18">
        <v>1375</v>
      </c>
      <c r="B1379" s="15">
        <v>1986317</v>
      </c>
      <c r="C1379" s="15" t="s">
        <v>3965</v>
      </c>
      <c r="D1379" s="15" t="s">
        <v>3966</v>
      </c>
      <c r="E1379" s="24">
        <v>434.01</v>
      </c>
    </row>
    <row r="1380" spans="1:5">
      <c r="A1380" s="18">
        <v>1376</v>
      </c>
      <c r="B1380" s="15">
        <v>1986318</v>
      </c>
      <c r="C1380" s="15" t="s">
        <v>3968</v>
      </c>
      <c r="D1380" s="15" t="s">
        <v>3963</v>
      </c>
      <c r="E1380" s="24">
        <v>434.01</v>
      </c>
    </row>
    <row r="1381" spans="1:5">
      <c r="A1381" s="18">
        <v>1377</v>
      </c>
      <c r="B1381" s="15">
        <v>1986319</v>
      </c>
      <c r="C1381" s="15" t="s">
        <v>3970</v>
      </c>
      <c r="D1381" s="15" t="s">
        <v>3966</v>
      </c>
      <c r="E1381" s="24">
        <v>434.01</v>
      </c>
    </row>
    <row r="1382" spans="1:5">
      <c r="A1382" s="18">
        <v>1378</v>
      </c>
      <c r="B1382" s="15">
        <v>1986320</v>
      </c>
      <c r="C1382" s="15" t="s">
        <v>3972</v>
      </c>
      <c r="D1382" s="15" t="s">
        <v>3973</v>
      </c>
      <c r="E1382" s="24">
        <v>37.74</v>
      </c>
    </row>
    <row r="1383" spans="1:5">
      <c r="A1383" s="18">
        <v>1379</v>
      </c>
      <c r="B1383" s="15">
        <v>1986321</v>
      </c>
      <c r="C1383" s="15" t="s">
        <v>3975</v>
      </c>
      <c r="D1383" s="15" t="s">
        <v>3976</v>
      </c>
      <c r="E1383" s="24">
        <v>345.95</v>
      </c>
    </row>
    <row r="1384" spans="1:5">
      <c r="A1384" s="18">
        <v>1380</v>
      </c>
      <c r="B1384" s="15">
        <v>1986322</v>
      </c>
      <c r="C1384" s="15" t="s">
        <v>3978</v>
      </c>
      <c r="D1384" s="15" t="s">
        <v>3979</v>
      </c>
      <c r="E1384" s="24">
        <v>1037.8499999999999</v>
      </c>
    </row>
    <row r="1385" spans="1:5">
      <c r="A1385" s="18">
        <v>1381</v>
      </c>
      <c r="B1385" s="15">
        <v>1986323</v>
      </c>
      <c r="C1385" s="15" t="s">
        <v>3981</v>
      </c>
      <c r="D1385" s="15" t="s">
        <v>2463</v>
      </c>
      <c r="E1385" s="24">
        <v>434.01</v>
      </c>
    </row>
    <row r="1386" spans="1:5">
      <c r="A1386" s="18">
        <v>1382</v>
      </c>
      <c r="B1386" s="15">
        <v>1986324</v>
      </c>
      <c r="C1386" s="15" t="s">
        <v>3983</v>
      </c>
      <c r="D1386" s="15" t="s">
        <v>3984</v>
      </c>
      <c r="E1386" s="24">
        <v>434.01</v>
      </c>
    </row>
    <row r="1387" spans="1:5">
      <c r="A1387" s="18">
        <v>1383</v>
      </c>
      <c r="B1387" s="15">
        <v>1986325</v>
      </c>
      <c r="C1387" s="15" t="s">
        <v>3986</v>
      </c>
      <c r="D1387" s="15" t="s">
        <v>3987</v>
      </c>
      <c r="E1387" s="24">
        <v>434.01</v>
      </c>
    </row>
    <row r="1388" spans="1:5">
      <c r="A1388" s="18">
        <v>1384</v>
      </c>
      <c r="B1388" s="15">
        <v>1986326</v>
      </c>
      <c r="C1388" s="15" t="s">
        <v>3989</v>
      </c>
      <c r="D1388" s="15" t="s">
        <v>3990</v>
      </c>
      <c r="E1388" s="24">
        <v>345.95</v>
      </c>
    </row>
    <row r="1389" spans="1:5">
      <c r="A1389" s="18">
        <v>1385</v>
      </c>
      <c r="B1389" s="15">
        <v>1986327</v>
      </c>
      <c r="C1389" s="15" t="s">
        <v>3992</v>
      </c>
      <c r="D1389" s="15" t="s">
        <v>3993</v>
      </c>
      <c r="E1389" s="24">
        <v>37.74</v>
      </c>
    </row>
    <row r="1390" spans="1:5">
      <c r="A1390" s="18">
        <v>1386</v>
      </c>
      <c r="B1390" s="15">
        <v>1986328</v>
      </c>
      <c r="C1390" s="15" t="s">
        <v>3995</v>
      </c>
      <c r="D1390" s="15" t="s">
        <v>3996</v>
      </c>
      <c r="E1390" s="24">
        <v>1258</v>
      </c>
    </row>
    <row r="1391" spans="1:5">
      <c r="A1391" s="18">
        <v>1387</v>
      </c>
      <c r="B1391" s="15">
        <v>1986329</v>
      </c>
      <c r="C1391" s="15" t="s">
        <v>3998</v>
      </c>
      <c r="D1391" s="15" t="s">
        <v>3999</v>
      </c>
      <c r="E1391" s="24">
        <v>434.01</v>
      </c>
    </row>
    <row r="1392" spans="1:5">
      <c r="A1392" s="18">
        <v>1388</v>
      </c>
      <c r="B1392" s="15">
        <v>1986330</v>
      </c>
      <c r="C1392" s="15" t="s">
        <v>4001</v>
      </c>
      <c r="D1392" s="15" t="s">
        <v>4002</v>
      </c>
      <c r="E1392" s="24">
        <v>434.01</v>
      </c>
    </row>
    <row r="1393" spans="1:5">
      <c r="A1393" s="18">
        <v>1389</v>
      </c>
      <c r="B1393" s="15">
        <v>1986331</v>
      </c>
      <c r="C1393" s="15" t="s">
        <v>4004</v>
      </c>
      <c r="D1393" s="15" t="s">
        <v>4005</v>
      </c>
      <c r="E1393" s="24">
        <v>50.32</v>
      </c>
    </row>
    <row r="1394" spans="1:5">
      <c r="A1394" s="18">
        <v>1390</v>
      </c>
      <c r="B1394" s="15">
        <v>1986332</v>
      </c>
      <c r="C1394" s="15" t="s">
        <v>4007</v>
      </c>
      <c r="D1394" s="15" t="s">
        <v>4008</v>
      </c>
      <c r="E1394" s="24">
        <v>434.01</v>
      </c>
    </row>
    <row r="1395" spans="1:5">
      <c r="A1395" s="18">
        <v>1391</v>
      </c>
      <c r="B1395" s="15">
        <v>1986333</v>
      </c>
      <c r="C1395" s="15" t="s">
        <v>4010</v>
      </c>
      <c r="D1395" s="15" t="s">
        <v>4011</v>
      </c>
      <c r="E1395" s="24">
        <v>182.41</v>
      </c>
    </row>
    <row r="1396" spans="1:5">
      <c r="A1396" s="18">
        <v>1392</v>
      </c>
      <c r="B1396" s="15">
        <v>1986334</v>
      </c>
      <c r="C1396" s="15" t="s">
        <v>4013</v>
      </c>
      <c r="D1396" s="15" t="s">
        <v>4014</v>
      </c>
      <c r="E1396" s="24">
        <v>434.01</v>
      </c>
    </row>
    <row r="1397" spans="1:5">
      <c r="A1397" s="18">
        <v>1393</v>
      </c>
      <c r="B1397" s="15">
        <v>1986335</v>
      </c>
      <c r="C1397" s="15" t="s">
        <v>4016</v>
      </c>
      <c r="D1397" s="15" t="s">
        <v>4014</v>
      </c>
      <c r="E1397" s="24">
        <v>434.01</v>
      </c>
    </row>
    <row r="1398" spans="1:5">
      <c r="A1398" s="18">
        <v>1394</v>
      </c>
      <c r="B1398" s="15">
        <v>1986336</v>
      </c>
      <c r="C1398" s="15" t="s">
        <v>4018</v>
      </c>
      <c r="D1398" s="15" t="s">
        <v>4019</v>
      </c>
      <c r="E1398" s="24">
        <v>37.74</v>
      </c>
    </row>
    <row r="1399" spans="1:5">
      <c r="A1399" s="18">
        <v>1395</v>
      </c>
      <c r="B1399" s="15">
        <v>1986337</v>
      </c>
      <c r="C1399" s="15" t="s">
        <v>4021</v>
      </c>
      <c r="D1399" s="15" t="s">
        <v>4022</v>
      </c>
      <c r="E1399" s="24">
        <v>943.5</v>
      </c>
    </row>
    <row r="1400" spans="1:5">
      <c r="A1400" s="18">
        <v>1396</v>
      </c>
      <c r="B1400" s="15">
        <v>1986338</v>
      </c>
      <c r="C1400" s="15" t="s">
        <v>4024</v>
      </c>
      <c r="D1400" s="15" t="s">
        <v>4025</v>
      </c>
      <c r="E1400" s="24">
        <v>8925.51</v>
      </c>
    </row>
    <row r="1401" spans="1:5">
      <c r="A1401" s="18">
        <v>1397</v>
      </c>
      <c r="B1401" s="15">
        <v>1986339</v>
      </c>
      <c r="C1401" s="15" t="s">
        <v>4027</v>
      </c>
      <c r="D1401" s="15" t="s">
        <v>4028</v>
      </c>
      <c r="E1401" s="24">
        <v>434.01</v>
      </c>
    </row>
    <row r="1402" spans="1:5">
      <c r="A1402" s="18">
        <v>1398</v>
      </c>
      <c r="B1402" s="15">
        <v>1986340</v>
      </c>
      <c r="C1402" s="15" t="s">
        <v>4030</v>
      </c>
      <c r="D1402" s="15" t="s">
        <v>4031</v>
      </c>
      <c r="E1402" s="24">
        <v>327.08</v>
      </c>
    </row>
    <row r="1403" spans="1:5">
      <c r="A1403" s="18">
        <v>1399</v>
      </c>
      <c r="B1403" s="15">
        <v>1986341</v>
      </c>
      <c r="C1403" s="15" t="s">
        <v>4033</v>
      </c>
      <c r="D1403" s="15" t="s">
        <v>4034</v>
      </c>
      <c r="E1403" s="24">
        <v>37.74</v>
      </c>
    </row>
    <row r="1404" spans="1:5">
      <c r="A1404" s="18">
        <v>1400</v>
      </c>
      <c r="B1404" s="15">
        <v>1986342</v>
      </c>
      <c r="C1404" s="15" t="s">
        <v>4036</v>
      </c>
      <c r="D1404" s="15" t="s">
        <v>3022</v>
      </c>
      <c r="E1404" s="24">
        <v>481.18</v>
      </c>
    </row>
    <row r="1405" spans="1:5">
      <c r="A1405" s="18">
        <v>1401</v>
      </c>
      <c r="B1405" s="15">
        <v>1986343</v>
      </c>
      <c r="C1405" s="15" t="s">
        <v>4038</v>
      </c>
      <c r="D1405" s="15" t="s">
        <v>4039</v>
      </c>
      <c r="E1405" s="24">
        <v>434.01</v>
      </c>
    </row>
    <row r="1406" spans="1:5">
      <c r="A1406" s="18">
        <v>1402</v>
      </c>
      <c r="B1406" s="15">
        <v>1986344</v>
      </c>
      <c r="C1406" s="15" t="s">
        <v>4041</v>
      </c>
      <c r="D1406" s="15" t="s">
        <v>4042</v>
      </c>
      <c r="E1406" s="24">
        <v>434.01</v>
      </c>
    </row>
    <row r="1407" spans="1:5">
      <c r="A1407" s="18">
        <v>1403</v>
      </c>
      <c r="B1407" s="15">
        <v>1986345</v>
      </c>
      <c r="C1407" s="15" t="s">
        <v>4044</v>
      </c>
      <c r="D1407" s="15" t="s">
        <v>4045</v>
      </c>
      <c r="E1407" s="24">
        <v>56.61</v>
      </c>
    </row>
    <row r="1408" spans="1:5">
      <c r="A1408" s="18">
        <v>1404</v>
      </c>
      <c r="B1408" s="15">
        <v>1986346</v>
      </c>
      <c r="C1408" s="15" t="s">
        <v>4047</v>
      </c>
      <c r="D1408" s="15" t="s">
        <v>4048</v>
      </c>
      <c r="E1408" s="24">
        <v>471.75</v>
      </c>
    </row>
    <row r="1409" spans="1:5">
      <c r="A1409" s="18">
        <v>1405</v>
      </c>
      <c r="B1409" s="15">
        <v>1986347</v>
      </c>
      <c r="C1409" s="15" t="s">
        <v>4050</v>
      </c>
      <c r="D1409" s="15" t="s">
        <v>4051</v>
      </c>
      <c r="E1409" s="24">
        <v>418.28</v>
      </c>
    </row>
    <row r="1410" spans="1:5">
      <c r="A1410" s="18">
        <v>1406</v>
      </c>
      <c r="B1410" s="15">
        <v>1986348</v>
      </c>
      <c r="C1410" s="15" t="s">
        <v>4053</v>
      </c>
      <c r="D1410" s="15" t="s">
        <v>4054</v>
      </c>
      <c r="E1410" s="24">
        <v>396.27</v>
      </c>
    </row>
    <row r="1411" spans="1:5">
      <c r="A1411" s="18">
        <v>1407</v>
      </c>
      <c r="B1411" s="15">
        <v>1986349</v>
      </c>
      <c r="C1411" s="15" t="s">
        <v>4056</v>
      </c>
      <c r="D1411" s="15" t="s">
        <v>4057</v>
      </c>
      <c r="E1411" s="24">
        <v>434.01</v>
      </c>
    </row>
    <row r="1412" spans="1:5">
      <c r="A1412" s="18">
        <v>1408</v>
      </c>
      <c r="B1412" s="15">
        <v>1986350</v>
      </c>
      <c r="C1412" s="15" t="s">
        <v>4059</v>
      </c>
      <c r="D1412" s="15" t="s">
        <v>4060</v>
      </c>
      <c r="E1412" s="24">
        <v>415.14</v>
      </c>
    </row>
    <row r="1413" spans="1:5">
      <c r="A1413" s="18">
        <v>1409</v>
      </c>
      <c r="B1413" s="15">
        <v>1986351</v>
      </c>
      <c r="C1413" s="15" t="s">
        <v>4062</v>
      </c>
      <c r="D1413" s="15" t="s">
        <v>4060</v>
      </c>
      <c r="E1413" s="24">
        <v>411.99</v>
      </c>
    </row>
    <row r="1414" spans="1:5">
      <c r="A1414" s="18">
        <v>1410</v>
      </c>
      <c r="B1414" s="15">
        <v>1986352</v>
      </c>
      <c r="C1414" s="15" t="s">
        <v>4064</v>
      </c>
      <c r="D1414" s="15" t="s">
        <v>2108</v>
      </c>
      <c r="E1414" s="24">
        <v>6227.1</v>
      </c>
    </row>
    <row r="1415" spans="1:5">
      <c r="A1415" s="18">
        <v>1411</v>
      </c>
      <c r="B1415" s="15">
        <v>1986353</v>
      </c>
      <c r="C1415" s="15" t="s">
        <v>4066</v>
      </c>
      <c r="D1415" s="15" t="s">
        <v>4067</v>
      </c>
      <c r="E1415" s="24">
        <v>434.01</v>
      </c>
    </row>
    <row r="1416" spans="1:5">
      <c r="A1416" s="18">
        <v>1412</v>
      </c>
      <c r="B1416" s="15">
        <v>1986354</v>
      </c>
      <c r="C1416" s="15" t="s">
        <v>4069</v>
      </c>
      <c r="D1416" s="15" t="s">
        <v>4070</v>
      </c>
      <c r="E1416" s="24">
        <v>15.72</v>
      </c>
    </row>
    <row r="1417" spans="1:5">
      <c r="A1417" s="18">
        <v>1413</v>
      </c>
      <c r="B1417" s="15">
        <v>1986355</v>
      </c>
      <c r="C1417" s="15" t="s">
        <v>4072</v>
      </c>
      <c r="D1417" s="15" t="s">
        <v>4073</v>
      </c>
      <c r="E1417" s="24">
        <v>434.01</v>
      </c>
    </row>
    <row r="1418" spans="1:5">
      <c r="A1418" s="18">
        <v>1414</v>
      </c>
      <c r="B1418" s="15">
        <v>1986356</v>
      </c>
      <c r="C1418" s="15" t="s">
        <v>4075</v>
      </c>
      <c r="D1418" s="15" t="s">
        <v>4076</v>
      </c>
      <c r="E1418" s="24">
        <v>434.01</v>
      </c>
    </row>
    <row r="1419" spans="1:5">
      <c r="A1419" s="18">
        <v>1415</v>
      </c>
      <c r="B1419" s="15">
        <v>1986357</v>
      </c>
      <c r="C1419" s="15" t="s">
        <v>4078</v>
      </c>
      <c r="D1419" s="15" t="s">
        <v>4079</v>
      </c>
      <c r="E1419" s="24">
        <v>434.01</v>
      </c>
    </row>
    <row r="1420" spans="1:5">
      <c r="A1420" s="18">
        <v>1416</v>
      </c>
      <c r="B1420" s="15">
        <v>1986358</v>
      </c>
      <c r="C1420" s="15" t="s">
        <v>4081</v>
      </c>
      <c r="D1420" s="15" t="s">
        <v>4082</v>
      </c>
      <c r="E1420" s="24">
        <v>434.01</v>
      </c>
    </row>
    <row r="1421" spans="1:5">
      <c r="A1421" s="18">
        <v>1417</v>
      </c>
      <c r="B1421" s="15">
        <v>1986359</v>
      </c>
      <c r="C1421" s="15" t="s">
        <v>4084</v>
      </c>
      <c r="D1421" s="15" t="s">
        <v>4085</v>
      </c>
      <c r="E1421" s="24">
        <v>4874.75</v>
      </c>
    </row>
    <row r="1422" spans="1:5">
      <c r="A1422" s="18">
        <v>1418</v>
      </c>
      <c r="B1422" s="15">
        <v>1986360</v>
      </c>
      <c r="C1422" s="15" t="s">
        <v>4087</v>
      </c>
      <c r="D1422" s="15" t="s">
        <v>4088</v>
      </c>
      <c r="E1422" s="24">
        <v>15253.25</v>
      </c>
    </row>
    <row r="1423" spans="1:5">
      <c r="A1423" s="18">
        <v>1419</v>
      </c>
      <c r="B1423" s="15">
        <v>1986361</v>
      </c>
      <c r="C1423" s="15" t="s">
        <v>4090</v>
      </c>
      <c r="D1423" s="15" t="s">
        <v>4091</v>
      </c>
      <c r="E1423" s="24">
        <v>172.97</v>
      </c>
    </row>
    <row r="1424" spans="1:5">
      <c r="A1424" s="18">
        <v>1420</v>
      </c>
      <c r="B1424" s="15">
        <v>1986362</v>
      </c>
      <c r="C1424" s="15" t="s">
        <v>4093</v>
      </c>
      <c r="D1424" s="15" t="s">
        <v>4094</v>
      </c>
      <c r="E1424" s="24">
        <v>386.83</v>
      </c>
    </row>
    <row r="1425" spans="1:5">
      <c r="A1425" s="18">
        <v>1421</v>
      </c>
      <c r="B1425" s="15">
        <v>1986363</v>
      </c>
      <c r="C1425" s="15" t="s">
        <v>4096</v>
      </c>
      <c r="D1425" s="15" t="s">
        <v>4097</v>
      </c>
      <c r="E1425" s="24">
        <v>2424.79</v>
      </c>
    </row>
    <row r="1426" spans="1:5">
      <c r="A1426" s="18">
        <v>1422</v>
      </c>
      <c r="B1426" s="15">
        <v>1986364</v>
      </c>
      <c r="C1426" s="15" t="s">
        <v>4099</v>
      </c>
      <c r="D1426" s="15" t="s">
        <v>4100</v>
      </c>
      <c r="E1426" s="24">
        <v>345.95</v>
      </c>
    </row>
    <row r="1427" spans="1:5">
      <c r="A1427" s="18">
        <v>1423</v>
      </c>
      <c r="B1427" s="15">
        <v>1986365</v>
      </c>
      <c r="C1427" s="15" t="s">
        <v>4102</v>
      </c>
      <c r="D1427" s="15" t="s">
        <v>2536</v>
      </c>
      <c r="E1427" s="24">
        <v>37.74</v>
      </c>
    </row>
    <row r="1428" spans="1:5">
      <c r="A1428" s="18">
        <v>1424</v>
      </c>
      <c r="B1428" s="15">
        <v>1986366</v>
      </c>
      <c r="C1428" s="15" t="s">
        <v>4104</v>
      </c>
      <c r="D1428" s="15" t="s">
        <v>4105</v>
      </c>
      <c r="E1428" s="24">
        <v>37.74</v>
      </c>
    </row>
    <row r="1429" spans="1:5">
      <c r="A1429" s="18">
        <v>1425</v>
      </c>
      <c r="B1429" s="15">
        <v>1986367</v>
      </c>
      <c r="C1429" s="15" t="s">
        <v>4107</v>
      </c>
      <c r="D1429" s="15" t="s">
        <v>4108</v>
      </c>
      <c r="E1429" s="24">
        <v>345.95</v>
      </c>
    </row>
    <row r="1430" spans="1:5">
      <c r="A1430" s="18">
        <v>1426</v>
      </c>
      <c r="B1430" s="15">
        <v>1986368</v>
      </c>
      <c r="C1430" s="15" t="s">
        <v>4110</v>
      </c>
      <c r="D1430" s="15" t="s">
        <v>4111</v>
      </c>
      <c r="E1430" s="24">
        <v>1100.75</v>
      </c>
    </row>
    <row r="1431" spans="1:5">
      <c r="A1431" s="18">
        <v>1427</v>
      </c>
      <c r="B1431" s="15">
        <v>1986369</v>
      </c>
      <c r="C1431" s="15" t="s">
        <v>4113</v>
      </c>
      <c r="D1431" s="15" t="s">
        <v>4114</v>
      </c>
      <c r="E1431" s="24">
        <v>905.76</v>
      </c>
    </row>
    <row r="1432" spans="1:5">
      <c r="A1432" s="18">
        <v>1428</v>
      </c>
      <c r="B1432" s="15">
        <v>1986370</v>
      </c>
      <c r="C1432" s="15" t="s">
        <v>4116</v>
      </c>
      <c r="D1432" s="15" t="s">
        <v>4117</v>
      </c>
      <c r="E1432" s="24">
        <v>434.01</v>
      </c>
    </row>
    <row r="1433" spans="1:5">
      <c r="A1433" s="18">
        <v>1429</v>
      </c>
      <c r="B1433" s="15">
        <v>1986371</v>
      </c>
      <c r="C1433" s="15" t="s">
        <v>4119</v>
      </c>
      <c r="D1433" s="15" t="s">
        <v>4120</v>
      </c>
      <c r="E1433" s="24">
        <v>37.74</v>
      </c>
    </row>
    <row r="1434" spans="1:5">
      <c r="A1434" s="18">
        <v>1430</v>
      </c>
      <c r="B1434" s="15">
        <v>1986372</v>
      </c>
      <c r="C1434" s="15" t="s">
        <v>4122</v>
      </c>
      <c r="D1434" s="15" t="s">
        <v>4123</v>
      </c>
      <c r="E1434" s="24">
        <v>301.92</v>
      </c>
    </row>
    <row r="1435" spans="1:5">
      <c r="A1435" s="18">
        <v>1431</v>
      </c>
      <c r="B1435" s="15">
        <v>1986373</v>
      </c>
      <c r="C1435" s="15" t="s">
        <v>4125</v>
      </c>
      <c r="D1435" s="15" t="s">
        <v>4126</v>
      </c>
      <c r="E1435" s="24">
        <v>1262.07</v>
      </c>
    </row>
    <row r="1436" spans="1:5">
      <c r="A1436" s="18">
        <v>1432</v>
      </c>
      <c r="B1436" s="15">
        <v>1986374</v>
      </c>
      <c r="C1436" s="15" t="s">
        <v>4128</v>
      </c>
      <c r="D1436" s="15" t="s">
        <v>4129</v>
      </c>
      <c r="E1436" s="24">
        <v>116.36</v>
      </c>
    </row>
    <row r="1437" spans="1:5">
      <c r="A1437" s="18">
        <v>1433</v>
      </c>
      <c r="B1437" s="15">
        <v>1986375</v>
      </c>
      <c r="C1437" s="15" t="s">
        <v>4131</v>
      </c>
      <c r="D1437" s="15" t="s">
        <v>4132</v>
      </c>
      <c r="E1437" s="24">
        <v>1729.75</v>
      </c>
    </row>
    <row r="1438" spans="1:5">
      <c r="A1438" s="18">
        <v>1434</v>
      </c>
      <c r="B1438" s="15">
        <v>1986376</v>
      </c>
      <c r="C1438" s="15" t="s">
        <v>4134</v>
      </c>
      <c r="D1438" s="15" t="s">
        <v>4135</v>
      </c>
      <c r="E1438" s="24">
        <v>691.9</v>
      </c>
    </row>
    <row r="1439" spans="1:5">
      <c r="A1439" s="18">
        <v>1435</v>
      </c>
      <c r="B1439" s="15">
        <v>1986377</v>
      </c>
      <c r="C1439" s="15" t="s">
        <v>4137</v>
      </c>
      <c r="D1439" s="15" t="s">
        <v>4138</v>
      </c>
      <c r="E1439" s="24">
        <v>9435</v>
      </c>
    </row>
    <row r="1440" spans="1:5">
      <c r="A1440" s="18">
        <v>1436</v>
      </c>
      <c r="B1440" s="15">
        <v>1986378</v>
      </c>
      <c r="C1440" s="15" t="s">
        <v>4140</v>
      </c>
      <c r="D1440" s="15" t="s">
        <v>4141</v>
      </c>
      <c r="E1440" s="24">
        <v>88.06</v>
      </c>
    </row>
    <row r="1441" spans="1:5">
      <c r="A1441" s="18">
        <v>1437</v>
      </c>
      <c r="B1441" s="15">
        <v>1986379</v>
      </c>
      <c r="C1441" s="15" t="s">
        <v>4143</v>
      </c>
      <c r="D1441" s="15" t="s">
        <v>4144</v>
      </c>
      <c r="E1441" s="24">
        <v>434.01</v>
      </c>
    </row>
    <row r="1442" spans="1:5">
      <c r="A1442" s="18">
        <v>1438</v>
      </c>
      <c r="B1442" s="15">
        <v>1986380</v>
      </c>
      <c r="C1442" s="15" t="s">
        <v>4146</v>
      </c>
      <c r="D1442" s="15" t="s">
        <v>5</v>
      </c>
      <c r="E1442" s="24">
        <v>434.01</v>
      </c>
    </row>
    <row r="1443" spans="1:5">
      <c r="A1443" s="18">
        <v>1439</v>
      </c>
      <c r="B1443" s="15">
        <v>1986381</v>
      </c>
      <c r="C1443" s="15" t="s">
        <v>4148</v>
      </c>
      <c r="D1443" s="15" t="s">
        <v>4149</v>
      </c>
      <c r="E1443" s="24">
        <v>434.01</v>
      </c>
    </row>
    <row r="1444" spans="1:5">
      <c r="A1444" s="18">
        <v>1440</v>
      </c>
      <c r="B1444" s="15">
        <v>1986382</v>
      </c>
      <c r="C1444" s="15" t="s">
        <v>4151</v>
      </c>
      <c r="D1444" s="15" t="s">
        <v>4152</v>
      </c>
      <c r="E1444" s="24">
        <v>116.36</v>
      </c>
    </row>
    <row r="1445" spans="1:5">
      <c r="A1445" s="18">
        <v>1441</v>
      </c>
      <c r="B1445" s="15">
        <v>1986383</v>
      </c>
      <c r="C1445" s="15" t="s">
        <v>4154</v>
      </c>
      <c r="D1445" s="15" t="s">
        <v>4155</v>
      </c>
      <c r="E1445" s="24">
        <v>37.74</v>
      </c>
    </row>
    <row r="1446" spans="1:5">
      <c r="A1446" s="18">
        <v>1442</v>
      </c>
      <c r="B1446" s="15">
        <v>1986384</v>
      </c>
      <c r="C1446" s="15" t="s">
        <v>4157</v>
      </c>
      <c r="D1446" s="15" t="s">
        <v>4158</v>
      </c>
      <c r="E1446" s="24">
        <v>106.93</v>
      </c>
    </row>
    <row r="1447" spans="1:5">
      <c r="A1447" s="18">
        <v>1443</v>
      </c>
      <c r="B1447" s="15">
        <v>1986385</v>
      </c>
      <c r="C1447" s="15" t="s">
        <v>4160</v>
      </c>
      <c r="D1447" s="15" t="s">
        <v>4161</v>
      </c>
      <c r="E1447" s="24">
        <v>1157.3599999999999</v>
      </c>
    </row>
    <row r="1448" spans="1:5">
      <c r="A1448" s="18">
        <v>1444</v>
      </c>
      <c r="B1448" s="15">
        <v>1986386</v>
      </c>
      <c r="C1448" s="15" t="s">
        <v>4163</v>
      </c>
      <c r="D1448" s="15" t="s">
        <v>4164</v>
      </c>
      <c r="E1448" s="24">
        <v>88.06</v>
      </c>
    </row>
    <row r="1449" spans="1:5">
      <c r="A1449" s="18">
        <v>1445</v>
      </c>
      <c r="B1449" s="15">
        <v>1986387</v>
      </c>
      <c r="C1449" s="15" t="s">
        <v>4166</v>
      </c>
      <c r="D1449" s="15" t="s">
        <v>4167</v>
      </c>
      <c r="E1449" s="24">
        <v>434.01</v>
      </c>
    </row>
    <row r="1450" spans="1:5">
      <c r="A1450" s="18">
        <v>1446</v>
      </c>
      <c r="B1450" s="15">
        <v>1986388</v>
      </c>
      <c r="C1450" s="15" t="s">
        <v>4169</v>
      </c>
      <c r="D1450" s="15" t="s">
        <v>4170</v>
      </c>
      <c r="E1450" s="24">
        <v>88.06</v>
      </c>
    </row>
    <row r="1451" spans="1:5">
      <c r="A1451" s="18">
        <v>1447</v>
      </c>
      <c r="B1451" s="15">
        <v>1986390</v>
      </c>
      <c r="C1451" s="15" t="s">
        <v>4175</v>
      </c>
      <c r="D1451" s="15" t="s">
        <v>4176</v>
      </c>
      <c r="E1451" s="24">
        <v>383.69</v>
      </c>
    </row>
    <row r="1452" spans="1:5">
      <c r="A1452" s="18">
        <v>1448</v>
      </c>
      <c r="B1452" s="15">
        <v>1986391</v>
      </c>
      <c r="C1452" s="15" t="s">
        <v>4178</v>
      </c>
      <c r="D1452" s="15" t="s">
        <v>4179</v>
      </c>
      <c r="E1452" s="24">
        <v>396.27</v>
      </c>
    </row>
    <row r="1453" spans="1:5">
      <c r="A1453" s="18">
        <v>1449</v>
      </c>
      <c r="B1453" s="15">
        <v>1986392</v>
      </c>
      <c r="C1453" s="15" t="s">
        <v>4181</v>
      </c>
      <c r="D1453" s="15" t="s">
        <v>4182</v>
      </c>
      <c r="E1453" s="24">
        <v>434.01</v>
      </c>
    </row>
    <row r="1454" spans="1:5">
      <c r="A1454" s="18">
        <v>1450</v>
      </c>
      <c r="B1454" s="15">
        <v>1986393</v>
      </c>
      <c r="C1454" s="15" t="s">
        <v>4184</v>
      </c>
      <c r="D1454" s="15" t="s">
        <v>1159</v>
      </c>
      <c r="E1454" s="24">
        <v>434.01</v>
      </c>
    </row>
    <row r="1455" spans="1:5">
      <c r="A1455" s="18">
        <v>1451</v>
      </c>
      <c r="B1455" s="15">
        <v>1986394</v>
      </c>
      <c r="C1455" s="15" t="s">
        <v>4186</v>
      </c>
      <c r="D1455" s="15" t="s">
        <v>1159</v>
      </c>
      <c r="E1455" s="24">
        <v>434.01</v>
      </c>
    </row>
    <row r="1456" spans="1:5">
      <c r="A1456" s="18">
        <v>1452</v>
      </c>
      <c r="B1456" s="15">
        <v>1986395</v>
      </c>
      <c r="C1456" s="15" t="s">
        <v>4188</v>
      </c>
      <c r="D1456" s="15" t="s">
        <v>4182</v>
      </c>
      <c r="E1456" s="24">
        <v>434.01</v>
      </c>
    </row>
    <row r="1457" spans="1:5">
      <c r="A1457" s="18">
        <v>1453</v>
      </c>
      <c r="B1457" s="15">
        <v>1986396</v>
      </c>
      <c r="C1457" s="15" t="s">
        <v>4190</v>
      </c>
      <c r="D1457" s="15" t="s">
        <v>4191</v>
      </c>
      <c r="E1457" s="24">
        <v>434.01</v>
      </c>
    </row>
    <row r="1458" spans="1:5">
      <c r="A1458" s="18">
        <v>1454</v>
      </c>
      <c r="B1458" s="15">
        <v>1986397</v>
      </c>
      <c r="C1458" s="15" t="s">
        <v>4193</v>
      </c>
      <c r="D1458" s="15" t="s">
        <v>4191</v>
      </c>
      <c r="E1458" s="24">
        <v>434.01</v>
      </c>
    </row>
    <row r="1459" spans="1:5">
      <c r="A1459" s="18">
        <v>1455</v>
      </c>
      <c r="B1459" s="15">
        <v>1986398</v>
      </c>
      <c r="C1459" s="15" t="s">
        <v>4195</v>
      </c>
      <c r="D1459" s="15" t="s">
        <v>4196</v>
      </c>
      <c r="E1459" s="24">
        <v>868.02</v>
      </c>
    </row>
    <row r="1460" spans="1:5">
      <c r="A1460" s="18">
        <v>1456</v>
      </c>
      <c r="B1460" s="15">
        <v>1986399</v>
      </c>
      <c r="C1460" s="15" t="s">
        <v>4198</v>
      </c>
      <c r="D1460" s="15" t="s">
        <v>4199</v>
      </c>
      <c r="E1460" s="24">
        <v>1188.81</v>
      </c>
    </row>
    <row r="1461" spans="1:5">
      <c r="A1461" s="18">
        <v>1457</v>
      </c>
      <c r="B1461" s="15">
        <v>1986400</v>
      </c>
      <c r="C1461" s="15" t="s">
        <v>4201</v>
      </c>
      <c r="D1461" s="15" t="s">
        <v>4202</v>
      </c>
      <c r="E1461" s="24">
        <v>9.43</v>
      </c>
    </row>
    <row r="1462" spans="1:5">
      <c r="A1462" s="18">
        <v>1458</v>
      </c>
      <c r="B1462" s="15">
        <v>1986401</v>
      </c>
      <c r="C1462" s="15" t="s">
        <v>4204</v>
      </c>
      <c r="D1462" s="15" t="s">
        <v>4205</v>
      </c>
      <c r="E1462" s="24">
        <v>377.4</v>
      </c>
    </row>
    <row r="1463" spans="1:5">
      <c r="A1463" s="18">
        <v>1459</v>
      </c>
      <c r="B1463" s="15">
        <v>1986402</v>
      </c>
      <c r="C1463" s="15" t="s">
        <v>4207</v>
      </c>
      <c r="D1463" s="15" t="s">
        <v>4208</v>
      </c>
      <c r="E1463" s="24">
        <v>37.74</v>
      </c>
    </row>
    <row r="1464" spans="1:5">
      <c r="A1464" s="18">
        <v>1460</v>
      </c>
      <c r="B1464" s="15">
        <v>1986403</v>
      </c>
      <c r="C1464" s="15" t="s">
        <v>4210</v>
      </c>
      <c r="D1464" s="15" t="s">
        <v>4211</v>
      </c>
      <c r="E1464" s="24">
        <v>37.74</v>
      </c>
    </row>
    <row r="1465" spans="1:5">
      <c r="A1465" s="18">
        <v>1461</v>
      </c>
      <c r="B1465" s="15">
        <v>1986404</v>
      </c>
      <c r="C1465" s="15" t="s">
        <v>4213</v>
      </c>
      <c r="D1465" s="15" t="s">
        <v>4211</v>
      </c>
      <c r="E1465" s="24">
        <v>37.74</v>
      </c>
    </row>
    <row r="1466" spans="1:5">
      <c r="A1466" s="18">
        <v>1462</v>
      </c>
      <c r="B1466" s="15">
        <v>1986405</v>
      </c>
      <c r="C1466" s="15" t="s">
        <v>4215</v>
      </c>
      <c r="D1466" s="15" t="s">
        <v>4216</v>
      </c>
      <c r="E1466" s="24">
        <v>2075.6999999999998</v>
      </c>
    </row>
    <row r="1467" spans="1:5">
      <c r="A1467" s="18">
        <v>1463</v>
      </c>
      <c r="B1467" s="15">
        <v>1986406</v>
      </c>
      <c r="C1467" s="15" t="s">
        <v>4218</v>
      </c>
      <c r="D1467" s="15" t="s">
        <v>4219</v>
      </c>
      <c r="E1467" s="24">
        <v>691.9</v>
      </c>
    </row>
    <row r="1468" spans="1:5">
      <c r="A1468" s="18">
        <v>1464</v>
      </c>
      <c r="B1468" s="15">
        <v>1986407</v>
      </c>
      <c r="C1468" s="15" t="s">
        <v>4221</v>
      </c>
      <c r="D1468" s="15" t="s">
        <v>4222</v>
      </c>
      <c r="E1468" s="24">
        <v>37.74</v>
      </c>
    </row>
    <row r="1469" spans="1:5">
      <c r="A1469" s="18">
        <v>1465</v>
      </c>
      <c r="B1469" s="15">
        <v>1986408</v>
      </c>
      <c r="C1469" s="15" t="s">
        <v>4224</v>
      </c>
      <c r="D1469" s="15" t="s">
        <v>4222</v>
      </c>
      <c r="E1469" s="24">
        <v>37.74</v>
      </c>
    </row>
    <row r="1470" spans="1:5">
      <c r="A1470" s="18">
        <v>1466</v>
      </c>
      <c r="B1470" s="15">
        <v>1986409</v>
      </c>
      <c r="C1470" s="15" t="s">
        <v>4226</v>
      </c>
      <c r="D1470" s="15" t="s">
        <v>4227</v>
      </c>
      <c r="E1470" s="24">
        <v>37.74</v>
      </c>
    </row>
    <row r="1471" spans="1:5">
      <c r="A1471" s="18">
        <v>1467</v>
      </c>
      <c r="B1471" s="15">
        <v>1986410</v>
      </c>
      <c r="C1471" s="15" t="s">
        <v>4229</v>
      </c>
      <c r="D1471" s="15" t="s">
        <v>4230</v>
      </c>
      <c r="E1471" s="24">
        <v>37.74</v>
      </c>
    </row>
    <row r="1472" spans="1:5">
      <c r="A1472" s="18">
        <v>1468</v>
      </c>
      <c r="B1472" s="15">
        <v>1986411</v>
      </c>
      <c r="C1472" s="15" t="s">
        <v>4232</v>
      </c>
      <c r="D1472" s="15" t="s">
        <v>4233</v>
      </c>
      <c r="E1472" s="24">
        <v>3145</v>
      </c>
    </row>
    <row r="1473" spans="1:5">
      <c r="A1473" s="18">
        <v>1469</v>
      </c>
      <c r="B1473" s="15">
        <v>1986412</v>
      </c>
      <c r="C1473" s="15" t="s">
        <v>4235</v>
      </c>
      <c r="D1473" s="15" t="s">
        <v>4236</v>
      </c>
      <c r="E1473" s="24">
        <v>31.45</v>
      </c>
    </row>
    <row r="1474" spans="1:5">
      <c r="A1474" s="18">
        <v>1470</v>
      </c>
      <c r="B1474" s="15">
        <v>1986413</v>
      </c>
      <c r="C1474" s="15" t="s">
        <v>4238</v>
      </c>
      <c r="D1474" s="15" t="s">
        <v>4239</v>
      </c>
      <c r="E1474" s="24">
        <v>37.74</v>
      </c>
    </row>
    <row r="1475" spans="1:5">
      <c r="A1475" s="18">
        <v>1471</v>
      </c>
      <c r="B1475" s="15">
        <v>1986414</v>
      </c>
      <c r="C1475" s="15" t="s">
        <v>4241</v>
      </c>
      <c r="D1475" s="15" t="s">
        <v>4242</v>
      </c>
      <c r="E1475" s="24">
        <v>21645</v>
      </c>
    </row>
    <row r="1476" spans="1:5">
      <c r="A1476" s="18">
        <v>1472</v>
      </c>
      <c r="B1476" s="15">
        <v>1986415</v>
      </c>
      <c r="C1476" s="15" t="s">
        <v>4244</v>
      </c>
      <c r="D1476" s="15" t="s">
        <v>3006</v>
      </c>
      <c r="E1476" s="24">
        <v>434.01</v>
      </c>
    </row>
    <row r="1477" spans="1:5">
      <c r="A1477" s="18">
        <v>1473</v>
      </c>
      <c r="B1477" s="15">
        <v>1986416</v>
      </c>
      <c r="C1477" s="15" t="s">
        <v>4246</v>
      </c>
      <c r="D1477" s="15" t="s">
        <v>3006</v>
      </c>
      <c r="E1477" s="24">
        <v>434.01</v>
      </c>
    </row>
    <row r="1478" spans="1:5">
      <c r="A1478" s="18">
        <v>1474</v>
      </c>
      <c r="B1478" s="15">
        <v>1986417</v>
      </c>
      <c r="C1478" s="15" t="s">
        <v>4248</v>
      </c>
      <c r="D1478" s="15" t="s">
        <v>4249</v>
      </c>
      <c r="E1478" s="24">
        <v>37.74</v>
      </c>
    </row>
    <row r="1479" spans="1:5">
      <c r="A1479" s="18">
        <v>1475</v>
      </c>
      <c r="B1479" s="15">
        <v>1986418</v>
      </c>
      <c r="C1479" s="15" t="s">
        <v>4251</v>
      </c>
      <c r="D1479" s="15" t="s">
        <v>4252</v>
      </c>
      <c r="E1479" s="24">
        <v>3.14</v>
      </c>
    </row>
    <row r="1480" spans="1:5">
      <c r="A1480" s="18">
        <v>1476</v>
      </c>
      <c r="B1480" s="15">
        <v>1986419</v>
      </c>
      <c r="C1480" s="15" t="s">
        <v>4254</v>
      </c>
      <c r="D1480" s="15" t="s">
        <v>4255</v>
      </c>
      <c r="E1480" s="24">
        <v>434.01</v>
      </c>
    </row>
    <row r="1481" spans="1:5">
      <c r="A1481" s="18">
        <v>1477</v>
      </c>
      <c r="B1481" s="15">
        <v>1986420</v>
      </c>
      <c r="C1481" s="15" t="s">
        <v>4257</v>
      </c>
      <c r="D1481" s="15" t="s">
        <v>4255</v>
      </c>
      <c r="E1481" s="24">
        <v>434.01</v>
      </c>
    </row>
    <row r="1482" spans="1:5">
      <c r="A1482" s="18">
        <v>1478</v>
      </c>
      <c r="B1482" s="15">
        <v>1986421</v>
      </c>
      <c r="C1482" s="15" t="s">
        <v>4259</v>
      </c>
      <c r="D1482" s="15" t="s">
        <v>4260</v>
      </c>
      <c r="E1482" s="24">
        <v>15.72</v>
      </c>
    </row>
    <row r="1483" spans="1:5">
      <c r="A1483" s="18">
        <v>1479</v>
      </c>
      <c r="B1483" s="15">
        <v>1986422</v>
      </c>
      <c r="C1483" s="15" t="s">
        <v>4262</v>
      </c>
      <c r="D1483" s="15" t="s">
        <v>4263</v>
      </c>
      <c r="E1483" s="24">
        <v>493.76</v>
      </c>
    </row>
    <row r="1484" spans="1:5">
      <c r="A1484" s="18">
        <v>1480</v>
      </c>
      <c r="B1484" s="15">
        <v>1986423</v>
      </c>
      <c r="C1484" s="15" t="s">
        <v>4265</v>
      </c>
      <c r="D1484" s="15" t="s">
        <v>4266</v>
      </c>
      <c r="E1484" s="24">
        <v>25.16</v>
      </c>
    </row>
    <row r="1485" spans="1:5">
      <c r="A1485" s="18">
        <v>1481</v>
      </c>
      <c r="B1485" s="15">
        <v>1986424</v>
      </c>
      <c r="C1485" s="15" t="s">
        <v>4268</v>
      </c>
      <c r="D1485" s="15" t="s">
        <v>4269</v>
      </c>
      <c r="E1485" s="24">
        <v>3145</v>
      </c>
    </row>
    <row r="1486" spans="1:5">
      <c r="A1486" s="18">
        <v>1482</v>
      </c>
      <c r="B1486" s="15">
        <v>1986425</v>
      </c>
      <c r="C1486" s="15" t="s">
        <v>4271</v>
      </c>
      <c r="D1486" s="15" t="s">
        <v>4272</v>
      </c>
      <c r="E1486" s="24">
        <v>434.01</v>
      </c>
    </row>
    <row r="1487" spans="1:5">
      <c r="A1487" s="18">
        <v>1483</v>
      </c>
      <c r="B1487" s="15">
        <v>1986426</v>
      </c>
      <c r="C1487" s="15" t="s">
        <v>4274</v>
      </c>
      <c r="D1487" s="15" t="s">
        <v>4275</v>
      </c>
      <c r="E1487" s="24">
        <v>434.01</v>
      </c>
    </row>
    <row r="1488" spans="1:5">
      <c r="A1488" s="18">
        <v>1484</v>
      </c>
      <c r="B1488" s="15">
        <v>1986427</v>
      </c>
      <c r="C1488" s="15" t="s">
        <v>4277</v>
      </c>
      <c r="D1488" s="15" t="s">
        <v>4278</v>
      </c>
      <c r="E1488" s="24">
        <v>3330</v>
      </c>
    </row>
    <row r="1489" spans="1:5">
      <c r="A1489" s="18">
        <v>1485</v>
      </c>
      <c r="B1489" s="15">
        <v>1986428</v>
      </c>
      <c r="C1489" s="15" t="s">
        <v>4280</v>
      </c>
      <c r="D1489" s="15" t="s">
        <v>4281</v>
      </c>
      <c r="E1489" s="24">
        <v>37.74</v>
      </c>
    </row>
    <row r="1490" spans="1:5">
      <c r="A1490" s="18">
        <v>1486</v>
      </c>
      <c r="B1490" s="15">
        <v>1986429</v>
      </c>
      <c r="C1490" s="15" t="s">
        <v>4283</v>
      </c>
      <c r="D1490" s="15" t="s">
        <v>4284</v>
      </c>
      <c r="E1490" s="24">
        <v>434.01</v>
      </c>
    </row>
    <row r="1491" spans="1:5">
      <c r="A1491" s="18">
        <v>1487</v>
      </c>
      <c r="B1491" s="15">
        <v>1986430</v>
      </c>
      <c r="C1491" s="15" t="s">
        <v>4286</v>
      </c>
      <c r="D1491" s="15" t="s">
        <v>4284</v>
      </c>
      <c r="E1491" s="24">
        <v>415.14</v>
      </c>
    </row>
    <row r="1492" spans="1:5">
      <c r="A1492" s="18">
        <v>1488</v>
      </c>
      <c r="B1492" s="15">
        <v>1986431</v>
      </c>
      <c r="C1492" s="15" t="s">
        <v>4288</v>
      </c>
      <c r="D1492" s="15" t="s">
        <v>4289</v>
      </c>
      <c r="E1492" s="24">
        <v>434.01</v>
      </c>
    </row>
    <row r="1493" spans="1:5">
      <c r="A1493" s="18">
        <v>1489</v>
      </c>
      <c r="B1493" s="15">
        <v>1986432</v>
      </c>
      <c r="C1493" s="15" t="s">
        <v>4291</v>
      </c>
      <c r="D1493" s="15" t="s">
        <v>4292</v>
      </c>
      <c r="E1493" s="24">
        <v>37.74</v>
      </c>
    </row>
    <row r="1494" spans="1:5">
      <c r="A1494" s="18">
        <v>1490</v>
      </c>
      <c r="B1494" s="15">
        <v>1986433</v>
      </c>
      <c r="C1494" s="15" t="s">
        <v>4294</v>
      </c>
      <c r="D1494" s="15" t="s">
        <v>4295</v>
      </c>
      <c r="E1494" s="24">
        <v>434.01</v>
      </c>
    </row>
    <row r="1495" spans="1:5">
      <c r="A1495" s="18">
        <v>1491</v>
      </c>
      <c r="B1495" s="15">
        <v>1986434</v>
      </c>
      <c r="C1495" s="15" t="s">
        <v>4297</v>
      </c>
      <c r="D1495" s="15" t="s">
        <v>4298</v>
      </c>
      <c r="E1495" s="24">
        <v>691.9</v>
      </c>
    </row>
    <row r="1496" spans="1:5">
      <c r="A1496" s="18">
        <v>1492</v>
      </c>
      <c r="B1496" s="15">
        <v>1986435</v>
      </c>
      <c r="C1496" s="15" t="s">
        <v>4300</v>
      </c>
      <c r="D1496" s="15" t="s">
        <v>1637</v>
      </c>
      <c r="E1496" s="24">
        <v>8491.5</v>
      </c>
    </row>
    <row r="1497" spans="1:5">
      <c r="A1497" s="18">
        <v>1493</v>
      </c>
      <c r="B1497" s="15">
        <v>1986436</v>
      </c>
      <c r="C1497" s="15" t="s">
        <v>4302</v>
      </c>
      <c r="D1497" s="15" t="s">
        <v>4303</v>
      </c>
      <c r="E1497" s="24">
        <v>286.19</v>
      </c>
    </row>
    <row r="1498" spans="1:5">
      <c r="A1498" s="18">
        <v>1494</v>
      </c>
      <c r="B1498" s="15">
        <v>1986437</v>
      </c>
      <c r="C1498" s="15" t="s">
        <v>4305</v>
      </c>
      <c r="D1498" s="15" t="s">
        <v>4306</v>
      </c>
      <c r="E1498" s="24">
        <v>434.01</v>
      </c>
    </row>
    <row r="1499" spans="1:5">
      <c r="A1499" s="18">
        <v>1495</v>
      </c>
      <c r="B1499" s="15">
        <v>1986438</v>
      </c>
      <c r="C1499" s="15" t="s">
        <v>4308</v>
      </c>
      <c r="D1499" s="15" t="s">
        <v>4309</v>
      </c>
      <c r="E1499" s="24">
        <v>629</v>
      </c>
    </row>
    <row r="1500" spans="1:5">
      <c r="A1500" s="18">
        <v>1496</v>
      </c>
      <c r="B1500" s="15">
        <v>1986439</v>
      </c>
      <c r="C1500" s="15" t="s">
        <v>4311</v>
      </c>
      <c r="D1500" s="15" t="s">
        <v>4312</v>
      </c>
      <c r="E1500" s="24">
        <v>37.74</v>
      </c>
    </row>
    <row r="1501" spans="1:5">
      <c r="A1501" s="18">
        <v>1497</v>
      </c>
      <c r="B1501" s="15">
        <v>1986440</v>
      </c>
      <c r="C1501" s="15" t="s">
        <v>4314</v>
      </c>
      <c r="D1501" s="15" t="s">
        <v>4315</v>
      </c>
      <c r="E1501" s="24">
        <v>37.74</v>
      </c>
    </row>
    <row r="1502" spans="1:5">
      <c r="A1502" s="18">
        <v>1498</v>
      </c>
      <c r="B1502" s="15">
        <v>1986441</v>
      </c>
      <c r="C1502" s="15" t="s">
        <v>4317</v>
      </c>
      <c r="D1502" s="15" t="s">
        <v>4318</v>
      </c>
      <c r="E1502" s="24">
        <v>434.01</v>
      </c>
    </row>
    <row r="1503" spans="1:5">
      <c r="A1503" s="18">
        <v>1499</v>
      </c>
      <c r="B1503" s="15">
        <v>1986442</v>
      </c>
      <c r="C1503" s="15" t="s">
        <v>4320</v>
      </c>
      <c r="D1503" s="15" t="s">
        <v>4318</v>
      </c>
      <c r="E1503" s="24">
        <v>37.74</v>
      </c>
    </row>
    <row r="1504" spans="1:5">
      <c r="A1504" s="18">
        <v>1500</v>
      </c>
      <c r="B1504" s="15">
        <v>1986443</v>
      </c>
      <c r="C1504" s="15" t="s">
        <v>4322</v>
      </c>
      <c r="D1504" s="15" t="s">
        <v>4323</v>
      </c>
      <c r="E1504" s="24">
        <v>434.01</v>
      </c>
    </row>
    <row r="1505" spans="1:5">
      <c r="A1505" s="18">
        <v>1501</v>
      </c>
      <c r="B1505" s="15">
        <v>1986444</v>
      </c>
      <c r="C1505" s="15" t="s">
        <v>4325</v>
      </c>
      <c r="D1505" s="15" t="s">
        <v>4326</v>
      </c>
      <c r="E1505" s="24">
        <v>434.01</v>
      </c>
    </row>
    <row r="1506" spans="1:5">
      <c r="A1506" s="18">
        <v>1502</v>
      </c>
      <c r="B1506" s="15">
        <v>1986445</v>
      </c>
      <c r="C1506" s="15" t="s">
        <v>4328</v>
      </c>
      <c r="D1506" s="15" t="s">
        <v>4326</v>
      </c>
      <c r="E1506" s="24">
        <v>434.01</v>
      </c>
    </row>
    <row r="1507" spans="1:5">
      <c r="A1507" s="18">
        <v>1503</v>
      </c>
      <c r="B1507" s="15">
        <v>1986446</v>
      </c>
      <c r="C1507" s="15" t="s">
        <v>4330</v>
      </c>
      <c r="D1507" s="15" t="s">
        <v>4331</v>
      </c>
      <c r="E1507" s="24">
        <v>345.95</v>
      </c>
    </row>
    <row r="1508" spans="1:5">
      <c r="A1508" s="18">
        <v>1504</v>
      </c>
      <c r="B1508" s="15">
        <v>1986447</v>
      </c>
      <c r="C1508" s="15" t="s">
        <v>4333</v>
      </c>
      <c r="D1508" s="15" t="s">
        <v>4334</v>
      </c>
      <c r="E1508" s="24">
        <v>31.45</v>
      </c>
    </row>
    <row r="1509" spans="1:5">
      <c r="A1509" s="18">
        <v>1505</v>
      </c>
      <c r="B1509" s="15">
        <v>1986448</v>
      </c>
      <c r="C1509" s="15" t="s">
        <v>4336</v>
      </c>
      <c r="D1509" s="15" t="s">
        <v>4337</v>
      </c>
      <c r="E1509" s="24">
        <v>434.01</v>
      </c>
    </row>
    <row r="1510" spans="1:5">
      <c r="A1510" s="18">
        <v>1506</v>
      </c>
      <c r="B1510" s="15">
        <v>1986449</v>
      </c>
      <c r="C1510" s="15" t="s">
        <v>4339</v>
      </c>
      <c r="D1510" s="15" t="s">
        <v>4340</v>
      </c>
      <c r="E1510" s="24">
        <v>28.3</v>
      </c>
    </row>
    <row r="1511" spans="1:5">
      <c r="A1511" s="18">
        <v>1507</v>
      </c>
      <c r="B1511" s="15">
        <v>1986450</v>
      </c>
      <c r="C1511" s="15" t="s">
        <v>4342</v>
      </c>
      <c r="D1511" s="15" t="s">
        <v>4343</v>
      </c>
      <c r="E1511" s="24">
        <v>434.01</v>
      </c>
    </row>
    <row r="1512" spans="1:5">
      <c r="A1512" s="18">
        <v>1508</v>
      </c>
      <c r="B1512" s="15">
        <v>1986451</v>
      </c>
      <c r="C1512" s="15" t="s">
        <v>4345</v>
      </c>
      <c r="D1512" s="15" t="s">
        <v>4346</v>
      </c>
      <c r="E1512" s="24">
        <v>434.01</v>
      </c>
    </row>
    <row r="1513" spans="1:5">
      <c r="A1513" s="18">
        <v>1509</v>
      </c>
      <c r="B1513" s="15">
        <v>1986452</v>
      </c>
      <c r="C1513" s="15" t="s">
        <v>4348</v>
      </c>
      <c r="D1513" s="15" t="s">
        <v>4343</v>
      </c>
      <c r="E1513" s="24">
        <v>434.01</v>
      </c>
    </row>
    <row r="1514" spans="1:5">
      <c r="A1514" s="18">
        <v>1510</v>
      </c>
      <c r="B1514" s="15">
        <v>1986453</v>
      </c>
      <c r="C1514" s="15" t="s">
        <v>4350</v>
      </c>
      <c r="D1514" s="15" t="s">
        <v>4351</v>
      </c>
      <c r="E1514" s="24">
        <v>471.75</v>
      </c>
    </row>
    <row r="1515" spans="1:5">
      <c r="A1515" s="18">
        <v>1511</v>
      </c>
      <c r="B1515" s="15">
        <v>1986454</v>
      </c>
      <c r="C1515" s="15" t="s">
        <v>4353</v>
      </c>
      <c r="D1515" s="15" t="s">
        <v>4354</v>
      </c>
      <c r="E1515" s="24">
        <v>9.43</v>
      </c>
    </row>
    <row r="1516" spans="1:5">
      <c r="A1516" s="18">
        <v>1512</v>
      </c>
      <c r="B1516" s="15">
        <v>1986455</v>
      </c>
      <c r="C1516" s="15" t="s">
        <v>4356</v>
      </c>
      <c r="D1516" s="15" t="s">
        <v>4357</v>
      </c>
      <c r="E1516" s="24">
        <v>37.74</v>
      </c>
    </row>
    <row r="1517" spans="1:5">
      <c r="A1517" s="18">
        <v>1513</v>
      </c>
      <c r="B1517" s="15">
        <v>1986456</v>
      </c>
      <c r="C1517" s="15" t="s">
        <v>4359</v>
      </c>
      <c r="D1517" s="15" t="s">
        <v>4360</v>
      </c>
      <c r="E1517" s="24">
        <v>37.74</v>
      </c>
    </row>
    <row r="1518" spans="1:5">
      <c r="A1518" s="18">
        <v>1514</v>
      </c>
      <c r="B1518" s="15">
        <v>1986457</v>
      </c>
      <c r="C1518" s="15" t="s">
        <v>4362</v>
      </c>
      <c r="D1518" s="15" t="s">
        <v>4363</v>
      </c>
      <c r="E1518" s="24">
        <v>75.48</v>
      </c>
    </row>
    <row r="1519" spans="1:5">
      <c r="A1519" s="18">
        <v>1515</v>
      </c>
      <c r="B1519" s="15">
        <v>1986458</v>
      </c>
      <c r="C1519" s="15" t="s">
        <v>4365</v>
      </c>
      <c r="D1519" s="15" t="s">
        <v>4366</v>
      </c>
      <c r="E1519" s="24">
        <v>182.41</v>
      </c>
    </row>
    <row r="1520" spans="1:5">
      <c r="A1520" s="18">
        <v>1516</v>
      </c>
      <c r="B1520" s="15">
        <v>1986459</v>
      </c>
      <c r="C1520" s="15" t="s">
        <v>4368</v>
      </c>
      <c r="D1520" s="15" t="s">
        <v>4369</v>
      </c>
      <c r="E1520" s="24">
        <v>188.7</v>
      </c>
    </row>
    <row r="1521" spans="1:5">
      <c r="A1521" s="18">
        <v>1517</v>
      </c>
      <c r="B1521" s="15">
        <v>1986460</v>
      </c>
      <c r="C1521" s="15" t="s">
        <v>4371</v>
      </c>
      <c r="D1521" s="15" t="s">
        <v>4372</v>
      </c>
      <c r="E1521" s="24">
        <v>3145</v>
      </c>
    </row>
    <row r="1522" spans="1:5">
      <c r="A1522" s="18">
        <v>1518</v>
      </c>
      <c r="B1522" s="15">
        <v>1986461</v>
      </c>
      <c r="C1522" s="15" t="s">
        <v>4374</v>
      </c>
      <c r="D1522" s="15" t="s">
        <v>4375</v>
      </c>
      <c r="E1522" s="24">
        <v>434.01</v>
      </c>
    </row>
    <row r="1523" spans="1:5">
      <c r="A1523" s="18">
        <v>1519</v>
      </c>
      <c r="B1523" s="15">
        <v>1986462</v>
      </c>
      <c r="C1523" s="15" t="s">
        <v>4377</v>
      </c>
      <c r="D1523" s="15" t="s">
        <v>4378</v>
      </c>
      <c r="E1523" s="24">
        <v>3330</v>
      </c>
    </row>
    <row r="1524" spans="1:5">
      <c r="A1524" s="18">
        <v>1520</v>
      </c>
      <c r="B1524" s="15">
        <v>1986463</v>
      </c>
      <c r="C1524" s="15" t="s">
        <v>4380</v>
      </c>
      <c r="D1524" s="15" t="s">
        <v>4381</v>
      </c>
      <c r="E1524" s="24">
        <v>440.3</v>
      </c>
    </row>
    <row r="1525" spans="1:5">
      <c r="A1525" s="18">
        <v>1521</v>
      </c>
      <c r="B1525" s="15">
        <v>1986464</v>
      </c>
      <c r="C1525" s="15" t="s">
        <v>4383</v>
      </c>
      <c r="D1525" s="15" t="s">
        <v>4384</v>
      </c>
      <c r="E1525" s="24">
        <v>298.77</v>
      </c>
    </row>
    <row r="1526" spans="1:5">
      <c r="A1526" s="18">
        <v>1522</v>
      </c>
      <c r="B1526" s="15">
        <v>1986465</v>
      </c>
      <c r="C1526" s="15" t="s">
        <v>4386</v>
      </c>
      <c r="D1526" s="15" t="s">
        <v>4387</v>
      </c>
      <c r="E1526" s="24">
        <v>298.77</v>
      </c>
    </row>
    <row r="1527" spans="1:5">
      <c r="A1527" s="18">
        <v>1523</v>
      </c>
      <c r="B1527" s="15">
        <v>1986466</v>
      </c>
      <c r="C1527" s="15" t="s">
        <v>4389</v>
      </c>
      <c r="D1527" s="15" t="s">
        <v>4390</v>
      </c>
      <c r="E1527" s="24">
        <v>345.95</v>
      </c>
    </row>
    <row r="1528" spans="1:5">
      <c r="A1528" s="18">
        <v>1524</v>
      </c>
      <c r="B1528" s="15">
        <v>1986467</v>
      </c>
      <c r="C1528" s="15" t="s">
        <v>4392</v>
      </c>
      <c r="D1528" s="15" t="s">
        <v>4393</v>
      </c>
      <c r="E1528" s="24">
        <v>434.01</v>
      </c>
    </row>
    <row r="1529" spans="1:5">
      <c r="A1529" s="18">
        <v>1525</v>
      </c>
      <c r="B1529" s="15">
        <v>1986468</v>
      </c>
      <c r="C1529" s="15" t="s">
        <v>4395</v>
      </c>
      <c r="D1529" s="15" t="s">
        <v>4393</v>
      </c>
      <c r="E1529" s="24">
        <v>434.01</v>
      </c>
    </row>
    <row r="1530" spans="1:5">
      <c r="A1530" s="18">
        <v>1526</v>
      </c>
      <c r="B1530" s="15">
        <v>1986469</v>
      </c>
      <c r="C1530" s="15" t="s">
        <v>4397</v>
      </c>
      <c r="D1530" s="15" t="s">
        <v>4398</v>
      </c>
      <c r="E1530" s="24">
        <v>37.74</v>
      </c>
    </row>
    <row r="1531" spans="1:5">
      <c r="A1531" s="18">
        <v>1527</v>
      </c>
      <c r="B1531" s="15">
        <v>1986470</v>
      </c>
      <c r="C1531" s="15" t="s">
        <v>4400</v>
      </c>
      <c r="D1531" s="15" t="s">
        <v>4401</v>
      </c>
      <c r="E1531" s="24">
        <v>88.06</v>
      </c>
    </row>
    <row r="1532" spans="1:5">
      <c r="A1532" s="18">
        <v>1528</v>
      </c>
      <c r="B1532" s="15">
        <v>1986471</v>
      </c>
      <c r="C1532" s="15" t="s">
        <v>4403</v>
      </c>
      <c r="D1532" s="15" t="s">
        <v>4404</v>
      </c>
      <c r="E1532" s="24">
        <v>434.01</v>
      </c>
    </row>
    <row r="1533" spans="1:5">
      <c r="A1533" s="18">
        <v>1529</v>
      </c>
      <c r="B1533" s="15">
        <v>1986472</v>
      </c>
      <c r="C1533" s="15" t="s">
        <v>4406</v>
      </c>
      <c r="D1533" s="15" t="s">
        <v>4404</v>
      </c>
      <c r="E1533" s="24">
        <v>421.43</v>
      </c>
    </row>
    <row r="1534" spans="1:5">
      <c r="A1534" s="18">
        <v>1530</v>
      </c>
      <c r="B1534" s="15">
        <v>1986473</v>
      </c>
      <c r="C1534" s="15" t="s">
        <v>4408</v>
      </c>
      <c r="D1534" s="15" t="s">
        <v>4409</v>
      </c>
      <c r="E1534" s="24">
        <v>434.01</v>
      </c>
    </row>
    <row r="1535" spans="1:5">
      <c r="A1535" s="18">
        <v>1531</v>
      </c>
      <c r="B1535" s="15">
        <v>1986474</v>
      </c>
      <c r="C1535" s="15" t="s">
        <v>4411</v>
      </c>
      <c r="D1535" s="15" t="s">
        <v>4412</v>
      </c>
      <c r="E1535" s="24">
        <v>434.01</v>
      </c>
    </row>
    <row r="1536" spans="1:5">
      <c r="A1536" s="18">
        <v>1532</v>
      </c>
      <c r="B1536" s="15">
        <v>1986475</v>
      </c>
      <c r="C1536" s="15" t="s">
        <v>4414</v>
      </c>
      <c r="D1536" s="15" t="s">
        <v>4409</v>
      </c>
      <c r="E1536" s="24">
        <v>396.27</v>
      </c>
    </row>
    <row r="1537" spans="1:5">
      <c r="A1537" s="18">
        <v>1533</v>
      </c>
      <c r="B1537" s="15">
        <v>1986476</v>
      </c>
      <c r="C1537" s="15" t="s">
        <v>4416</v>
      </c>
      <c r="D1537" s="15" t="s">
        <v>4417</v>
      </c>
      <c r="E1537" s="24">
        <v>434.01</v>
      </c>
    </row>
    <row r="1538" spans="1:5">
      <c r="A1538" s="18">
        <v>1534</v>
      </c>
      <c r="B1538" s="15">
        <v>1986477</v>
      </c>
      <c r="C1538" s="15" t="s">
        <v>4419</v>
      </c>
      <c r="D1538" s="15" t="s">
        <v>4420</v>
      </c>
      <c r="E1538" s="24">
        <v>88.06</v>
      </c>
    </row>
    <row r="1539" spans="1:5">
      <c r="A1539" s="18">
        <v>1535</v>
      </c>
      <c r="B1539" s="15">
        <v>1986478</v>
      </c>
      <c r="C1539" s="15" t="s">
        <v>4422</v>
      </c>
      <c r="D1539" s="15" t="s">
        <v>4423</v>
      </c>
      <c r="E1539" s="24">
        <v>88.06</v>
      </c>
    </row>
    <row r="1540" spans="1:5">
      <c r="A1540" s="18">
        <v>1536</v>
      </c>
      <c r="B1540" s="15">
        <v>1986479</v>
      </c>
      <c r="C1540" s="15" t="s">
        <v>4425</v>
      </c>
      <c r="D1540" s="15" t="s">
        <v>4426</v>
      </c>
      <c r="E1540" s="24">
        <v>345.95</v>
      </c>
    </row>
    <row r="1541" spans="1:5">
      <c r="A1541" s="18">
        <v>1537</v>
      </c>
      <c r="B1541" s="15">
        <v>1986480</v>
      </c>
      <c r="C1541" s="15" t="s">
        <v>4428</v>
      </c>
      <c r="D1541" s="15" t="s">
        <v>4429</v>
      </c>
      <c r="E1541" s="24">
        <v>358.53</v>
      </c>
    </row>
    <row r="1542" spans="1:5">
      <c r="A1542" s="18">
        <v>1538</v>
      </c>
      <c r="B1542" s="15">
        <v>1986481</v>
      </c>
      <c r="C1542" s="15" t="s">
        <v>4431</v>
      </c>
      <c r="D1542" s="15" t="s">
        <v>4429</v>
      </c>
      <c r="E1542" s="24">
        <v>317.64</v>
      </c>
    </row>
    <row r="1543" spans="1:5">
      <c r="A1543" s="18">
        <v>1539</v>
      </c>
      <c r="B1543" s="15">
        <v>1986482</v>
      </c>
      <c r="C1543" s="15" t="s">
        <v>4433</v>
      </c>
      <c r="D1543" s="15" t="s">
        <v>4434</v>
      </c>
      <c r="E1543" s="24">
        <v>434.01</v>
      </c>
    </row>
    <row r="1544" spans="1:5">
      <c r="A1544" s="18">
        <v>1540</v>
      </c>
      <c r="B1544" s="15">
        <v>1986483</v>
      </c>
      <c r="C1544" s="15" t="s">
        <v>4436</v>
      </c>
      <c r="D1544" s="15" t="s">
        <v>4437</v>
      </c>
      <c r="E1544" s="24">
        <v>434.01</v>
      </c>
    </row>
    <row r="1545" spans="1:5">
      <c r="A1545" s="18">
        <v>1541</v>
      </c>
      <c r="B1545" s="15">
        <v>1986484</v>
      </c>
      <c r="C1545" s="15" t="s">
        <v>4439</v>
      </c>
      <c r="D1545" s="15" t="s">
        <v>4440</v>
      </c>
      <c r="E1545" s="24">
        <v>434.01</v>
      </c>
    </row>
    <row r="1546" spans="1:5">
      <c r="A1546" s="18">
        <v>1542</v>
      </c>
      <c r="B1546" s="15">
        <v>1986485</v>
      </c>
      <c r="C1546" s="15" t="s">
        <v>4442</v>
      </c>
      <c r="D1546" s="15" t="s">
        <v>4443</v>
      </c>
      <c r="E1546" s="24">
        <v>37.74</v>
      </c>
    </row>
    <row r="1547" spans="1:5">
      <c r="A1547" s="18">
        <v>1543</v>
      </c>
      <c r="B1547" s="15">
        <v>1986486</v>
      </c>
      <c r="C1547" s="15" t="s">
        <v>4445</v>
      </c>
      <c r="D1547" s="15" t="s">
        <v>245</v>
      </c>
      <c r="E1547" s="24">
        <v>88.06</v>
      </c>
    </row>
    <row r="1548" spans="1:5">
      <c r="A1548" s="18">
        <v>1544</v>
      </c>
      <c r="B1548" s="15">
        <v>1986487</v>
      </c>
      <c r="C1548" s="15" t="s">
        <v>4447</v>
      </c>
      <c r="D1548" s="15" t="s">
        <v>4448</v>
      </c>
      <c r="E1548" s="24">
        <v>1415.25</v>
      </c>
    </row>
    <row r="1549" spans="1:5">
      <c r="A1549" s="18">
        <v>1545</v>
      </c>
      <c r="B1549" s="15">
        <v>1986488</v>
      </c>
      <c r="C1549" s="15" t="s">
        <v>4450</v>
      </c>
      <c r="D1549" s="15" t="s">
        <v>4451</v>
      </c>
      <c r="E1549" s="24">
        <v>943.5</v>
      </c>
    </row>
    <row r="1550" spans="1:5">
      <c r="A1550" s="18">
        <v>1546</v>
      </c>
      <c r="B1550" s="15">
        <v>1986489</v>
      </c>
      <c r="C1550" s="15" t="s">
        <v>4453</v>
      </c>
      <c r="D1550" s="15" t="s">
        <v>4454</v>
      </c>
      <c r="E1550" s="24">
        <v>3145</v>
      </c>
    </row>
    <row r="1551" spans="1:5">
      <c r="A1551" s="18">
        <v>1547</v>
      </c>
      <c r="B1551" s="15">
        <v>1986490</v>
      </c>
      <c r="C1551" s="15" t="s">
        <v>4456</v>
      </c>
      <c r="D1551" s="15" t="s">
        <v>4457</v>
      </c>
      <c r="E1551" s="24">
        <v>103.78</v>
      </c>
    </row>
    <row r="1552" spans="1:5">
      <c r="A1552" s="18">
        <v>1548</v>
      </c>
      <c r="B1552" s="15">
        <v>1986491</v>
      </c>
      <c r="C1552" s="15" t="s">
        <v>4459</v>
      </c>
      <c r="D1552" s="15" t="s">
        <v>4460</v>
      </c>
      <c r="E1552" s="24">
        <v>37.74</v>
      </c>
    </row>
    <row r="1553" spans="1:5">
      <c r="A1553" s="18">
        <v>1549</v>
      </c>
      <c r="B1553" s="15">
        <v>1986492</v>
      </c>
      <c r="C1553" s="15" t="s">
        <v>4462</v>
      </c>
      <c r="D1553" s="15" t="s">
        <v>4460</v>
      </c>
      <c r="E1553" s="24">
        <v>37.74</v>
      </c>
    </row>
    <row r="1554" spans="1:5">
      <c r="A1554" s="18">
        <v>1550</v>
      </c>
      <c r="B1554" s="15">
        <v>1986493</v>
      </c>
      <c r="C1554" s="15" t="s">
        <v>4464</v>
      </c>
      <c r="D1554" s="15" t="s">
        <v>4465</v>
      </c>
      <c r="E1554" s="24">
        <v>16.649999999999999</v>
      </c>
    </row>
    <row r="1555" spans="1:5">
      <c r="A1555" s="18">
        <v>1551</v>
      </c>
      <c r="B1555" s="15">
        <v>1986494</v>
      </c>
      <c r="C1555" s="15" t="s">
        <v>4467</v>
      </c>
      <c r="D1555" s="15" t="s">
        <v>4468</v>
      </c>
      <c r="E1555" s="24">
        <v>3396.6</v>
      </c>
    </row>
    <row r="1556" spans="1:5">
      <c r="A1556" s="18">
        <v>1552</v>
      </c>
      <c r="B1556" s="15">
        <v>1986495</v>
      </c>
      <c r="C1556" s="15" t="s">
        <v>4470</v>
      </c>
      <c r="D1556" s="15" t="s">
        <v>4471</v>
      </c>
      <c r="E1556" s="24">
        <v>141.52000000000001</v>
      </c>
    </row>
    <row r="1557" spans="1:5">
      <c r="A1557" s="18">
        <v>1553</v>
      </c>
      <c r="B1557" s="15">
        <v>1986496</v>
      </c>
      <c r="C1557" s="15" t="s">
        <v>4473</v>
      </c>
      <c r="D1557" s="15" t="s">
        <v>4474</v>
      </c>
      <c r="E1557" s="24">
        <v>5467.86</v>
      </c>
    </row>
    <row r="1558" spans="1:5">
      <c r="A1558" s="18">
        <v>1554</v>
      </c>
      <c r="B1558" s="15">
        <v>1986497</v>
      </c>
      <c r="C1558" s="15" t="s">
        <v>4476</v>
      </c>
      <c r="D1558" s="15" t="s">
        <v>4477</v>
      </c>
      <c r="E1558" s="24">
        <v>1383.8</v>
      </c>
    </row>
    <row r="1559" spans="1:5">
      <c r="A1559" s="18">
        <v>1555</v>
      </c>
      <c r="B1559" s="15">
        <v>1986498</v>
      </c>
      <c r="C1559" s="15" t="s">
        <v>4479</v>
      </c>
      <c r="D1559" s="15" t="s">
        <v>4480</v>
      </c>
      <c r="E1559" s="24">
        <v>37.74</v>
      </c>
    </row>
    <row r="1560" spans="1:5">
      <c r="A1560" s="18">
        <v>1556</v>
      </c>
      <c r="B1560" s="15">
        <v>1986499</v>
      </c>
      <c r="C1560" s="15" t="s">
        <v>4482</v>
      </c>
      <c r="D1560" s="15" t="s">
        <v>4483</v>
      </c>
      <c r="E1560" s="24">
        <v>434.01</v>
      </c>
    </row>
    <row r="1561" spans="1:5">
      <c r="A1561" s="18">
        <v>1557</v>
      </c>
      <c r="B1561" s="15">
        <v>1986500</v>
      </c>
      <c r="C1561" s="15" t="s">
        <v>4485</v>
      </c>
      <c r="D1561" s="15" t="s">
        <v>4486</v>
      </c>
      <c r="E1561" s="24">
        <v>37.74</v>
      </c>
    </row>
    <row r="1562" spans="1:5">
      <c r="A1562" s="18">
        <v>1558</v>
      </c>
      <c r="B1562" s="15">
        <v>1986501</v>
      </c>
      <c r="C1562" s="15" t="s">
        <v>4488</v>
      </c>
      <c r="D1562" s="15" t="s">
        <v>4489</v>
      </c>
      <c r="E1562" s="24">
        <v>37.74</v>
      </c>
    </row>
    <row r="1563" spans="1:5">
      <c r="A1563" s="18">
        <v>1559</v>
      </c>
      <c r="B1563" s="15">
        <v>1986502</v>
      </c>
      <c r="C1563" s="15" t="s">
        <v>4491</v>
      </c>
      <c r="D1563" s="15" t="s">
        <v>4492</v>
      </c>
      <c r="E1563" s="24">
        <v>434.01</v>
      </c>
    </row>
    <row r="1564" spans="1:5">
      <c r="A1564" s="18">
        <v>1560</v>
      </c>
      <c r="B1564" s="15">
        <v>1986503</v>
      </c>
      <c r="C1564" s="15" t="s">
        <v>4494</v>
      </c>
      <c r="D1564" s="15" t="s">
        <v>4495</v>
      </c>
      <c r="E1564" s="24">
        <v>434.01</v>
      </c>
    </row>
    <row r="1565" spans="1:5">
      <c r="A1565" s="18">
        <v>1561</v>
      </c>
      <c r="B1565" s="15">
        <v>1986504</v>
      </c>
      <c r="C1565" s="15" t="s">
        <v>4497</v>
      </c>
      <c r="D1565" s="15" t="s">
        <v>4498</v>
      </c>
      <c r="E1565" s="24">
        <v>434.01</v>
      </c>
    </row>
    <row r="1566" spans="1:5">
      <c r="A1566" s="18">
        <v>1562</v>
      </c>
      <c r="B1566" s="15">
        <v>1986505</v>
      </c>
      <c r="C1566" s="15" t="s">
        <v>4500</v>
      </c>
      <c r="D1566" s="15" t="s">
        <v>4501</v>
      </c>
      <c r="E1566" s="24">
        <v>739.07</v>
      </c>
    </row>
    <row r="1567" spans="1:5">
      <c r="A1567" s="18">
        <v>1563</v>
      </c>
      <c r="B1567" s="15">
        <v>1986506</v>
      </c>
      <c r="C1567" s="15" t="s">
        <v>4503</v>
      </c>
      <c r="D1567" s="15" t="s">
        <v>4504</v>
      </c>
      <c r="E1567" s="24">
        <v>37.74</v>
      </c>
    </row>
    <row r="1568" spans="1:5">
      <c r="A1568" s="18">
        <v>1564</v>
      </c>
      <c r="B1568" s="15">
        <v>1986507</v>
      </c>
      <c r="C1568" s="15" t="s">
        <v>4506</v>
      </c>
      <c r="D1568" s="15" t="s">
        <v>4507</v>
      </c>
      <c r="E1568" s="24">
        <v>1037.8499999999999</v>
      </c>
    </row>
    <row r="1569" spans="1:5">
      <c r="A1569" s="18">
        <v>1565</v>
      </c>
      <c r="B1569" s="15">
        <v>1986508</v>
      </c>
      <c r="C1569" s="15" t="s">
        <v>4509</v>
      </c>
      <c r="D1569" s="15" t="s">
        <v>4510</v>
      </c>
      <c r="E1569" s="24">
        <v>37.74</v>
      </c>
    </row>
    <row r="1570" spans="1:5">
      <c r="A1570" s="18">
        <v>1566</v>
      </c>
      <c r="B1570" s="15">
        <v>1986509</v>
      </c>
      <c r="C1570" s="15" t="s">
        <v>4512</v>
      </c>
      <c r="D1570" s="15" t="s">
        <v>4513</v>
      </c>
      <c r="E1570" s="24">
        <v>37.74</v>
      </c>
    </row>
    <row r="1571" spans="1:5">
      <c r="A1571" s="18">
        <v>1567</v>
      </c>
      <c r="B1571" s="15">
        <v>1986510</v>
      </c>
      <c r="C1571" s="15" t="s">
        <v>4515</v>
      </c>
      <c r="D1571" s="15" t="s">
        <v>4516</v>
      </c>
      <c r="E1571" s="24">
        <v>37.74</v>
      </c>
    </row>
    <row r="1572" spans="1:5">
      <c r="A1572" s="18">
        <v>1568</v>
      </c>
      <c r="B1572" s="15">
        <v>1986511</v>
      </c>
      <c r="C1572" s="15" t="s">
        <v>4518</v>
      </c>
      <c r="D1572" s="15" t="s">
        <v>4519</v>
      </c>
      <c r="E1572" s="24">
        <v>37.74</v>
      </c>
    </row>
    <row r="1573" spans="1:5">
      <c r="A1573" s="18">
        <v>1569</v>
      </c>
      <c r="B1573" s="15">
        <v>1986512</v>
      </c>
      <c r="C1573" s="15" t="s">
        <v>4521</v>
      </c>
      <c r="D1573" s="15" t="s">
        <v>1881</v>
      </c>
      <c r="E1573" s="24">
        <v>377.4</v>
      </c>
    </row>
    <row r="1574" spans="1:5">
      <c r="A1574" s="18">
        <v>1570</v>
      </c>
      <c r="B1574" s="15">
        <v>1986513</v>
      </c>
      <c r="C1574" s="15" t="s">
        <v>4523</v>
      </c>
      <c r="D1574" s="15" t="s">
        <v>4524</v>
      </c>
      <c r="E1574" s="24">
        <v>141.52000000000001</v>
      </c>
    </row>
    <row r="1575" spans="1:5">
      <c r="A1575" s="18">
        <v>1571</v>
      </c>
      <c r="B1575" s="15">
        <v>1986514</v>
      </c>
      <c r="C1575" s="15" t="s">
        <v>4526</v>
      </c>
      <c r="D1575" s="15" t="s">
        <v>4527</v>
      </c>
      <c r="E1575" s="24">
        <v>125.8</v>
      </c>
    </row>
    <row r="1576" spans="1:5">
      <c r="A1576" s="18">
        <v>1572</v>
      </c>
      <c r="B1576" s="15">
        <v>1986515</v>
      </c>
      <c r="C1576" s="15" t="s">
        <v>4529</v>
      </c>
      <c r="D1576" s="15" t="s">
        <v>4530</v>
      </c>
      <c r="E1576" s="24">
        <v>833.42</v>
      </c>
    </row>
    <row r="1577" spans="1:5">
      <c r="A1577" s="18">
        <v>1573</v>
      </c>
      <c r="B1577" s="15">
        <v>1986516</v>
      </c>
      <c r="C1577" s="15" t="s">
        <v>4532</v>
      </c>
      <c r="D1577" s="15" t="s">
        <v>4533</v>
      </c>
      <c r="E1577" s="24">
        <v>943.5</v>
      </c>
    </row>
    <row r="1578" spans="1:5">
      <c r="A1578" s="18">
        <v>1574</v>
      </c>
      <c r="B1578" s="15">
        <v>1986517</v>
      </c>
      <c r="C1578" s="15" t="s">
        <v>4535</v>
      </c>
      <c r="D1578" s="15" t="s">
        <v>4536</v>
      </c>
      <c r="E1578" s="24">
        <v>9.43</v>
      </c>
    </row>
    <row r="1579" spans="1:5">
      <c r="A1579" s="18">
        <v>1575</v>
      </c>
      <c r="B1579" s="15">
        <v>1986518</v>
      </c>
      <c r="C1579" s="15" t="s">
        <v>4538</v>
      </c>
      <c r="D1579" s="15" t="s">
        <v>1238</v>
      </c>
      <c r="E1579" s="24">
        <v>314.5</v>
      </c>
    </row>
    <row r="1580" spans="1:5">
      <c r="A1580" s="18">
        <v>1576</v>
      </c>
      <c r="B1580" s="15">
        <v>1986519</v>
      </c>
      <c r="C1580" s="15" t="s">
        <v>4540</v>
      </c>
      <c r="D1580" s="15" t="s">
        <v>1238</v>
      </c>
      <c r="E1580" s="24">
        <v>317.64</v>
      </c>
    </row>
    <row r="1581" spans="1:5">
      <c r="A1581" s="18">
        <v>1577</v>
      </c>
      <c r="B1581" s="15">
        <v>1986520</v>
      </c>
      <c r="C1581" s="15" t="s">
        <v>4542</v>
      </c>
      <c r="D1581" s="15" t="s">
        <v>4543</v>
      </c>
      <c r="E1581" s="24">
        <v>471.75</v>
      </c>
    </row>
    <row r="1582" spans="1:5">
      <c r="A1582" s="18">
        <v>1578</v>
      </c>
      <c r="B1582" s="15">
        <v>1986521</v>
      </c>
      <c r="C1582" s="15" t="s">
        <v>4545</v>
      </c>
      <c r="D1582" s="15" t="s">
        <v>4546</v>
      </c>
      <c r="E1582" s="24">
        <v>88.06</v>
      </c>
    </row>
    <row r="1583" spans="1:5">
      <c r="A1583" s="18">
        <v>1579</v>
      </c>
      <c r="B1583" s="15">
        <v>1986522</v>
      </c>
      <c r="C1583" s="15" t="s">
        <v>4548</v>
      </c>
      <c r="D1583" s="15" t="s">
        <v>4549</v>
      </c>
      <c r="E1583" s="24">
        <v>434.01</v>
      </c>
    </row>
    <row r="1584" spans="1:5">
      <c r="A1584" s="18">
        <v>1580</v>
      </c>
      <c r="B1584" s="15">
        <v>1986523</v>
      </c>
      <c r="C1584" s="15" t="s">
        <v>4551</v>
      </c>
      <c r="D1584" s="15" t="s">
        <v>4552</v>
      </c>
      <c r="E1584" s="24">
        <v>434.01</v>
      </c>
    </row>
    <row r="1585" spans="1:5">
      <c r="A1585" s="18">
        <v>1581</v>
      </c>
      <c r="B1585" s="15">
        <v>1986524</v>
      </c>
      <c r="C1585" s="15" t="s">
        <v>4554</v>
      </c>
      <c r="D1585" s="15" t="s">
        <v>4552</v>
      </c>
      <c r="E1585" s="24">
        <v>434.01</v>
      </c>
    </row>
    <row r="1586" spans="1:5">
      <c r="A1586" s="18">
        <v>1582</v>
      </c>
      <c r="B1586" s="15">
        <v>1986525</v>
      </c>
      <c r="C1586" s="15" t="s">
        <v>4556</v>
      </c>
      <c r="D1586" s="15" t="s">
        <v>4557</v>
      </c>
      <c r="E1586" s="24">
        <v>434.01</v>
      </c>
    </row>
    <row r="1587" spans="1:5">
      <c r="A1587" s="18">
        <v>1583</v>
      </c>
      <c r="B1587" s="15">
        <v>1986526</v>
      </c>
      <c r="C1587" s="15" t="s">
        <v>4559</v>
      </c>
      <c r="D1587" s="15" t="s">
        <v>4560</v>
      </c>
      <c r="E1587" s="24">
        <v>37.74</v>
      </c>
    </row>
    <row r="1588" spans="1:5">
      <c r="A1588" s="18">
        <v>1584</v>
      </c>
      <c r="B1588" s="15">
        <v>1986527</v>
      </c>
      <c r="C1588" s="15" t="s">
        <v>4562</v>
      </c>
      <c r="D1588" s="15" t="s">
        <v>4563</v>
      </c>
      <c r="E1588" s="24">
        <v>471.75</v>
      </c>
    </row>
    <row r="1589" spans="1:5">
      <c r="A1589" s="18">
        <v>1585</v>
      </c>
      <c r="B1589" s="15">
        <v>1986528</v>
      </c>
      <c r="C1589" s="15" t="s">
        <v>4565</v>
      </c>
      <c r="D1589" s="15" t="s">
        <v>4566</v>
      </c>
      <c r="E1589" s="24">
        <v>2987.75</v>
      </c>
    </row>
    <row r="1590" spans="1:5">
      <c r="A1590" s="18">
        <v>1586</v>
      </c>
      <c r="B1590" s="15">
        <v>1986529</v>
      </c>
      <c r="C1590" s="15" t="s">
        <v>4568</v>
      </c>
      <c r="D1590" s="15" t="s">
        <v>4569</v>
      </c>
      <c r="E1590" s="24">
        <v>434.01</v>
      </c>
    </row>
    <row r="1591" spans="1:5">
      <c r="A1591" s="18">
        <v>1587</v>
      </c>
      <c r="B1591" s="15">
        <v>1986530</v>
      </c>
      <c r="C1591" s="15" t="s">
        <v>4571</v>
      </c>
      <c r="D1591" s="15" t="s">
        <v>4572</v>
      </c>
      <c r="E1591" s="24">
        <v>37.74</v>
      </c>
    </row>
    <row r="1592" spans="1:5">
      <c r="A1592" s="18">
        <v>1588</v>
      </c>
      <c r="B1592" s="15">
        <v>1986531</v>
      </c>
      <c r="C1592" s="15" t="s">
        <v>4574</v>
      </c>
      <c r="D1592" s="15" t="s">
        <v>4575</v>
      </c>
      <c r="E1592" s="24">
        <v>37.74</v>
      </c>
    </row>
    <row r="1593" spans="1:5">
      <c r="A1593" s="18">
        <v>1589</v>
      </c>
      <c r="B1593" s="15">
        <v>1986532</v>
      </c>
      <c r="C1593" s="15" t="s">
        <v>4577</v>
      </c>
      <c r="D1593" s="15" t="s">
        <v>4578</v>
      </c>
      <c r="E1593" s="24">
        <v>88.06</v>
      </c>
    </row>
    <row r="1594" spans="1:5">
      <c r="A1594" s="18">
        <v>1590</v>
      </c>
      <c r="B1594" s="15">
        <v>1986533</v>
      </c>
      <c r="C1594" s="15" t="s">
        <v>4580</v>
      </c>
      <c r="D1594" s="15" t="s">
        <v>4578</v>
      </c>
      <c r="E1594" s="24">
        <v>88.06</v>
      </c>
    </row>
    <row r="1595" spans="1:5">
      <c r="A1595" s="18">
        <v>1591</v>
      </c>
      <c r="B1595" s="15">
        <v>1986535</v>
      </c>
      <c r="C1595" s="15" t="s">
        <v>4585</v>
      </c>
      <c r="D1595" s="15" t="s">
        <v>4586</v>
      </c>
      <c r="E1595" s="24">
        <v>434.01</v>
      </c>
    </row>
    <row r="1596" spans="1:5">
      <c r="A1596" s="18">
        <v>1592</v>
      </c>
      <c r="B1596" s="15">
        <v>1986536</v>
      </c>
      <c r="C1596" s="15" t="s">
        <v>4588</v>
      </c>
      <c r="D1596" s="15" t="s">
        <v>4589</v>
      </c>
      <c r="E1596" s="24">
        <v>434.01</v>
      </c>
    </row>
    <row r="1597" spans="1:5">
      <c r="A1597" s="18">
        <v>1593</v>
      </c>
      <c r="B1597" s="15">
        <v>1986537</v>
      </c>
      <c r="C1597" s="15" t="s">
        <v>4591</v>
      </c>
      <c r="D1597" s="15" t="s">
        <v>2946</v>
      </c>
      <c r="E1597" s="24">
        <v>15.72</v>
      </c>
    </row>
    <row r="1598" spans="1:5">
      <c r="A1598" s="18">
        <v>1594</v>
      </c>
      <c r="B1598" s="15">
        <v>1986538</v>
      </c>
      <c r="C1598" s="15" t="s">
        <v>4593</v>
      </c>
      <c r="D1598" s="15" t="s">
        <v>4594</v>
      </c>
      <c r="E1598" s="24">
        <v>434.01</v>
      </c>
    </row>
    <row r="1599" spans="1:5">
      <c r="A1599" s="18">
        <v>1595</v>
      </c>
      <c r="B1599" s="15">
        <v>1986539</v>
      </c>
      <c r="C1599" s="15" t="s">
        <v>4596</v>
      </c>
      <c r="D1599" s="15" t="s">
        <v>4594</v>
      </c>
      <c r="E1599" s="24">
        <v>399.41</v>
      </c>
    </row>
    <row r="1600" spans="1:5">
      <c r="A1600" s="18">
        <v>1596</v>
      </c>
      <c r="B1600" s="15">
        <v>1986540</v>
      </c>
      <c r="C1600" s="15" t="s">
        <v>4598</v>
      </c>
      <c r="D1600" s="15" t="s">
        <v>4599</v>
      </c>
      <c r="E1600" s="24">
        <v>103.78</v>
      </c>
    </row>
    <row r="1601" spans="1:5">
      <c r="A1601" s="18">
        <v>1597</v>
      </c>
      <c r="B1601" s="15">
        <v>1986541</v>
      </c>
      <c r="C1601" s="15" t="s">
        <v>4601</v>
      </c>
      <c r="D1601" s="15" t="s">
        <v>4602</v>
      </c>
      <c r="E1601" s="24">
        <v>434.01</v>
      </c>
    </row>
    <row r="1602" spans="1:5">
      <c r="A1602" s="18">
        <v>1598</v>
      </c>
      <c r="B1602" s="15">
        <v>1986542</v>
      </c>
      <c r="C1602" s="15" t="s">
        <v>4604</v>
      </c>
      <c r="D1602" s="15" t="s">
        <v>4602</v>
      </c>
      <c r="E1602" s="24">
        <v>434.01</v>
      </c>
    </row>
    <row r="1603" spans="1:5">
      <c r="A1603" s="18">
        <v>1599</v>
      </c>
      <c r="B1603" s="15">
        <v>1986543</v>
      </c>
      <c r="C1603" s="15" t="s">
        <v>4606</v>
      </c>
      <c r="D1603" s="15" t="s">
        <v>4607</v>
      </c>
      <c r="E1603" s="24">
        <v>434.01</v>
      </c>
    </row>
    <row r="1604" spans="1:5">
      <c r="A1604" s="18">
        <v>1600</v>
      </c>
      <c r="B1604" s="15">
        <v>1986544</v>
      </c>
      <c r="C1604" s="15" t="s">
        <v>4609</v>
      </c>
      <c r="D1604" s="15" t="s">
        <v>4610</v>
      </c>
      <c r="E1604" s="24">
        <v>434.01</v>
      </c>
    </row>
    <row r="1605" spans="1:5">
      <c r="A1605" s="18">
        <v>1601</v>
      </c>
      <c r="B1605" s="15">
        <v>1986545</v>
      </c>
      <c r="C1605" s="15" t="s">
        <v>4612</v>
      </c>
      <c r="D1605" s="15" t="s">
        <v>4613</v>
      </c>
      <c r="E1605" s="24">
        <v>434.01</v>
      </c>
    </row>
    <row r="1606" spans="1:5">
      <c r="A1606" s="18">
        <v>1602</v>
      </c>
      <c r="B1606" s="15">
        <v>1986546</v>
      </c>
      <c r="C1606" s="15" t="s">
        <v>4615</v>
      </c>
      <c r="D1606" s="15" t="s">
        <v>4616</v>
      </c>
      <c r="E1606" s="24">
        <v>50.32</v>
      </c>
    </row>
    <row r="1607" spans="1:5">
      <c r="A1607" s="18">
        <v>1603</v>
      </c>
      <c r="B1607" s="15">
        <v>1986547</v>
      </c>
      <c r="C1607" s="15" t="s">
        <v>4618</v>
      </c>
      <c r="D1607" s="15" t="s">
        <v>4619</v>
      </c>
      <c r="E1607" s="24">
        <v>50.32</v>
      </c>
    </row>
    <row r="1608" spans="1:5">
      <c r="A1608" s="18">
        <v>1604</v>
      </c>
      <c r="B1608" s="15">
        <v>1986548</v>
      </c>
      <c r="C1608" s="15" t="s">
        <v>4621</v>
      </c>
      <c r="D1608" s="15" t="s">
        <v>4622</v>
      </c>
      <c r="E1608" s="24">
        <v>37.74</v>
      </c>
    </row>
    <row r="1609" spans="1:5">
      <c r="A1609" s="18">
        <v>1605</v>
      </c>
      <c r="B1609" s="15">
        <v>1986549</v>
      </c>
      <c r="C1609" s="15" t="s">
        <v>4624</v>
      </c>
      <c r="D1609" s="15" t="s">
        <v>4625</v>
      </c>
      <c r="E1609" s="24">
        <v>9.43</v>
      </c>
    </row>
    <row r="1610" spans="1:5">
      <c r="A1610" s="18">
        <v>1606</v>
      </c>
      <c r="B1610" s="15">
        <v>1986550</v>
      </c>
      <c r="C1610" s="15" t="s">
        <v>4627</v>
      </c>
      <c r="D1610" s="15" t="s">
        <v>4625</v>
      </c>
      <c r="E1610" s="24">
        <v>9.43</v>
      </c>
    </row>
    <row r="1611" spans="1:5">
      <c r="A1611" s="18">
        <v>1607</v>
      </c>
      <c r="B1611" s="15">
        <v>1986551</v>
      </c>
      <c r="C1611" s="15" t="s">
        <v>4629</v>
      </c>
      <c r="D1611" s="15" t="s">
        <v>4630</v>
      </c>
      <c r="E1611" s="24">
        <v>37.74</v>
      </c>
    </row>
    <row r="1612" spans="1:5">
      <c r="A1612" s="18">
        <v>1608</v>
      </c>
      <c r="B1612" s="15">
        <v>1986552</v>
      </c>
      <c r="C1612" s="15" t="s">
        <v>4632</v>
      </c>
      <c r="D1612" s="15" t="s">
        <v>4633</v>
      </c>
      <c r="E1612" s="24">
        <v>37.74</v>
      </c>
    </row>
    <row r="1613" spans="1:5">
      <c r="A1613" s="18">
        <v>1609</v>
      </c>
      <c r="B1613" s="15">
        <v>1986553</v>
      </c>
      <c r="C1613" s="15" t="s">
        <v>4635</v>
      </c>
      <c r="D1613" s="15" t="s">
        <v>4636</v>
      </c>
      <c r="E1613" s="24">
        <v>37.74</v>
      </c>
    </row>
    <row r="1614" spans="1:5">
      <c r="A1614" s="18">
        <v>1610</v>
      </c>
      <c r="B1614" s="15">
        <v>1986554</v>
      </c>
      <c r="C1614" s="15" t="s">
        <v>4638</v>
      </c>
      <c r="D1614" s="15" t="s">
        <v>4639</v>
      </c>
      <c r="E1614" s="24">
        <v>459.54</v>
      </c>
    </row>
    <row r="1615" spans="1:5">
      <c r="A1615" s="18">
        <v>1611</v>
      </c>
      <c r="B1615" s="15">
        <v>1986555</v>
      </c>
      <c r="C1615" s="15" t="s">
        <v>4641</v>
      </c>
      <c r="D1615" s="15" t="s">
        <v>4639</v>
      </c>
      <c r="E1615" s="24">
        <v>459.54</v>
      </c>
    </row>
    <row r="1616" spans="1:5">
      <c r="A1616" s="18">
        <v>1612</v>
      </c>
      <c r="B1616" s="15">
        <v>1986556</v>
      </c>
      <c r="C1616" s="15" t="s">
        <v>4643</v>
      </c>
      <c r="D1616" s="15" t="s">
        <v>1856</v>
      </c>
      <c r="E1616" s="24">
        <v>434.01</v>
      </c>
    </row>
    <row r="1617" spans="1:5">
      <c r="A1617" s="18">
        <v>1613</v>
      </c>
      <c r="B1617" s="15">
        <v>1986557</v>
      </c>
      <c r="C1617" s="15" t="s">
        <v>4645</v>
      </c>
      <c r="D1617" s="15" t="s">
        <v>1856</v>
      </c>
      <c r="E1617" s="24">
        <v>434.01</v>
      </c>
    </row>
    <row r="1618" spans="1:5">
      <c r="A1618" s="18">
        <v>1614</v>
      </c>
      <c r="B1618" s="15">
        <v>1986558</v>
      </c>
      <c r="C1618" s="15" t="s">
        <v>4647</v>
      </c>
      <c r="D1618" s="15" t="s">
        <v>4648</v>
      </c>
      <c r="E1618" s="24">
        <v>15.72</v>
      </c>
    </row>
    <row r="1619" spans="1:5">
      <c r="A1619" s="18">
        <v>1615</v>
      </c>
      <c r="B1619" s="15">
        <v>1986559</v>
      </c>
      <c r="C1619" s="15" t="s">
        <v>4650</v>
      </c>
      <c r="D1619" s="15" t="s">
        <v>4651</v>
      </c>
      <c r="E1619" s="24">
        <v>434.01</v>
      </c>
    </row>
    <row r="1620" spans="1:5">
      <c r="A1620" s="18">
        <v>1616</v>
      </c>
      <c r="B1620" s="15">
        <v>1986560</v>
      </c>
      <c r="C1620" s="15" t="s">
        <v>4653</v>
      </c>
      <c r="D1620" s="15" t="s">
        <v>4651</v>
      </c>
      <c r="E1620" s="24">
        <v>434.01</v>
      </c>
    </row>
    <row r="1621" spans="1:5">
      <c r="A1621" s="18">
        <v>1617</v>
      </c>
      <c r="B1621" s="15">
        <v>1986561</v>
      </c>
      <c r="C1621" s="15" t="s">
        <v>4655</v>
      </c>
      <c r="D1621" s="15" t="s">
        <v>4656</v>
      </c>
      <c r="E1621" s="24">
        <v>434.01</v>
      </c>
    </row>
    <row r="1622" spans="1:5">
      <c r="A1622" s="18">
        <v>1618</v>
      </c>
      <c r="B1622" s="15">
        <v>1986562</v>
      </c>
      <c r="C1622" s="15" t="s">
        <v>4658</v>
      </c>
      <c r="D1622" s="15" t="s">
        <v>4659</v>
      </c>
      <c r="E1622" s="24">
        <v>629</v>
      </c>
    </row>
    <row r="1623" spans="1:5">
      <c r="A1623" s="18">
        <v>1619</v>
      </c>
      <c r="B1623" s="15">
        <v>1986563</v>
      </c>
      <c r="C1623" s="15" t="s">
        <v>4661</v>
      </c>
      <c r="D1623" s="15" t="s">
        <v>4662</v>
      </c>
      <c r="E1623" s="24">
        <v>3.14</v>
      </c>
    </row>
    <row r="1624" spans="1:5">
      <c r="A1624" s="18">
        <v>1620</v>
      </c>
      <c r="B1624" s="15">
        <v>1986564</v>
      </c>
      <c r="C1624" s="15" t="s">
        <v>4664</v>
      </c>
      <c r="D1624" s="15" t="s">
        <v>4665</v>
      </c>
      <c r="E1624" s="24">
        <v>434.01</v>
      </c>
    </row>
    <row r="1625" spans="1:5">
      <c r="A1625" s="18">
        <v>1621</v>
      </c>
      <c r="B1625" s="15">
        <v>1986565</v>
      </c>
      <c r="C1625" s="15" t="s">
        <v>4667</v>
      </c>
      <c r="D1625" s="15" t="s">
        <v>4668</v>
      </c>
      <c r="E1625" s="24">
        <v>434.01</v>
      </c>
    </row>
    <row r="1626" spans="1:5">
      <c r="A1626" s="18">
        <v>1622</v>
      </c>
      <c r="B1626" s="15">
        <v>1986566</v>
      </c>
      <c r="C1626" s="15" t="s">
        <v>4670</v>
      </c>
      <c r="D1626" s="15" t="s">
        <v>4671</v>
      </c>
      <c r="E1626" s="24">
        <v>434.01</v>
      </c>
    </row>
    <row r="1627" spans="1:5">
      <c r="A1627" s="18">
        <v>1623</v>
      </c>
      <c r="B1627" s="15">
        <v>1986567</v>
      </c>
      <c r="C1627" s="15" t="s">
        <v>4673</v>
      </c>
      <c r="D1627" s="15" t="s">
        <v>4674</v>
      </c>
      <c r="E1627" s="24">
        <v>358.53</v>
      </c>
    </row>
    <row r="1628" spans="1:5">
      <c r="A1628" s="18">
        <v>1624</v>
      </c>
      <c r="B1628" s="15">
        <v>1986568</v>
      </c>
      <c r="C1628" s="15" t="s">
        <v>4676</v>
      </c>
      <c r="D1628" s="15" t="s">
        <v>4677</v>
      </c>
      <c r="E1628" s="24">
        <v>434.01</v>
      </c>
    </row>
    <row r="1629" spans="1:5">
      <c r="A1629" s="18">
        <v>1625</v>
      </c>
      <c r="B1629" s="15">
        <v>1986569</v>
      </c>
      <c r="C1629" s="15" t="s">
        <v>4679</v>
      </c>
      <c r="D1629" s="15" t="s">
        <v>4680</v>
      </c>
      <c r="E1629" s="24">
        <v>314.5</v>
      </c>
    </row>
    <row r="1630" spans="1:5">
      <c r="A1630" s="18">
        <v>1626</v>
      </c>
      <c r="B1630" s="15">
        <v>1986570</v>
      </c>
      <c r="C1630" s="15" t="s">
        <v>4682</v>
      </c>
      <c r="D1630" s="15" t="s">
        <v>4683</v>
      </c>
      <c r="E1630" s="24">
        <v>396.27</v>
      </c>
    </row>
    <row r="1631" spans="1:5">
      <c r="A1631" s="18">
        <v>1627</v>
      </c>
      <c r="B1631" s="15">
        <v>1986571</v>
      </c>
      <c r="C1631" s="15" t="s">
        <v>4685</v>
      </c>
      <c r="D1631" s="15" t="s">
        <v>4686</v>
      </c>
      <c r="E1631" s="24">
        <v>157.25</v>
      </c>
    </row>
    <row r="1632" spans="1:5">
      <c r="A1632" s="18">
        <v>1628</v>
      </c>
      <c r="B1632" s="15">
        <v>1986572</v>
      </c>
      <c r="C1632" s="15" t="s">
        <v>4688</v>
      </c>
      <c r="D1632" s="15" t="s">
        <v>4689</v>
      </c>
      <c r="E1632" s="24">
        <v>207.57</v>
      </c>
    </row>
    <row r="1633" spans="1:5">
      <c r="A1633" s="18">
        <v>1629</v>
      </c>
      <c r="B1633" s="15">
        <v>1986573</v>
      </c>
      <c r="C1633" s="15" t="s">
        <v>4691</v>
      </c>
      <c r="D1633" s="15" t="s">
        <v>4692</v>
      </c>
      <c r="E1633" s="24">
        <v>314.5</v>
      </c>
    </row>
    <row r="1634" spans="1:5">
      <c r="A1634" s="18">
        <v>1630</v>
      </c>
      <c r="B1634" s="15">
        <v>1986574</v>
      </c>
      <c r="C1634" s="15" t="s">
        <v>4694</v>
      </c>
      <c r="D1634" s="15" t="s">
        <v>3194</v>
      </c>
      <c r="E1634" s="24">
        <v>37.74</v>
      </c>
    </row>
    <row r="1635" spans="1:5">
      <c r="A1635" s="18">
        <v>1631</v>
      </c>
      <c r="B1635" s="15">
        <v>1986575</v>
      </c>
      <c r="C1635" s="15" t="s">
        <v>4696</v>
      </c>
      <c r="D1635" s="15" t="s">
        <v>4697</v>
      </c>
      <c r="E1635" s="24">
        <v>37.74</v>
      </c>
    </row>
    <row r="1636" spans="1:5">
      <c r="A1636" s="18">
        <v>1632</v>
      </c>
      <c r="B1636" s="15">
        <v>1986576</v>
      </c>
      <c r="C1636" s="15" t="s">
        <v>4699</v>
      </c>
      <c r="D1636" s="15" t="s">
        <v>4700</v>
      </c>
      <c r="E1636" s="24">
        <v>78.62</v>
      </c>
    </row>
    <row r="1637" spans="1:5">
      <c r="A1637" s="18">
        <v>1633</v>
      </c>
      <c r="B1637" s="15">
        <v>1986577</v>
      </c>
      <c r="C1637" s="15" t="s">
        <v>4702</v>
      </c>
      <c r="D1637" s="15" t="s">
        <v>4703</v>
      </c>
      <c r="E1637" s="24">
        <v>434.01</v>
      </c>
    </row>
    <row r="1638" spans="1:5">
      <c r="A1638" s="18">
        <v>1634</v>
      </c>
      <c r="B1638" s="15">
        <v>1986578</v>
      </c>
      <c r="C1638" s="15" t="s">
        <v>4705</v>
      </c>
      <c r="D1638" s="15" t="s">
        <v>4703</v>
      </c>
      <c r="E1638" s="24">
        <v>434.01</v>
      </c>
    </row>
    <row r="1639" spans="1:5">
      <c r="A1639" s="18">
        <v>1635</v>
      </c>
      <c r="B1639" s="15">
        <v>1986579</v>
      </c>
      <c r="C1639" s="15" t="s">
        <v>4707</v>
      </c>
      <c r="D1639" s="15" t="s">
        <v>4708</v>
      </c>
      <c r="E1639" s="24">
        <v>37.74</v>
      </c>
    </row>
    <row r="1640" spans="1:5">
      <c r="A1640" s="18">
        <v>1636</v>
      </c>
      <c r="B1640" s="15">
        <v>1986580</v>
      </c>
      <c r="C1640" s="15" t="s">
        <v>4710</v>
      </c>
      <c r="D1640" s="15" t="s">
        <v>4711</v>
      </c>
      <c r="E1640" s="24">
        <v>434.01</v>
      </c>
    </row>
    <row r="1641" spans="1:5">
      <c r="A1641" s="18">
        <v>1637</v>
      </c>
      <c r="B1641" s="15">
        <v>1986581</v>
      </c>
      <c r="C1641" s="15" t="s">
        <v>4713</v>
      </c>
      <c r="D1641" s="15" t="s">
        <v>4714</v>
      </c>
      <c r="E1641" s="24">
        <v>434.01</v>
      </c>
    </row>
    <row r="1642" spans="1:5">
      <c r="A1642" s="18">
        <v>1638</v>
      </c>
      <c r="B1642" s="15">
        <v>1986582</v>
      </c>
      <c r="C1642" s="15" t="s">
        <v>4716</v>
      </c>
      <c r="D1642" s="15" t="s">
        <v>4717</v>
      </c>
      <c r="E1642" s="24">
        <v>434.01</v>
      </c>
    </row>
    <row r="1643" spans="1:5">
      <c r="A1643" s="18">
        <v>1639</v>
      </c>
      <c r="B1643" s="15">
        <v>1986583</v>
      </c>
      <c r="C1643" s="15" t="s">
        <v>4719</v>
      </c>
      <c r="D1643" s="15" t="s">
        <v>4720</v>
      </c>
      <c r="E1643" s="24">
        <v>355.38</v>
      </c>
    </row>
    <row r="1644" spans="1:5">
      <c r="A1644" s="18">
        <v>1640</v>
      </c>
      <c r="B1644" s="15">
        <v>1986584</v>
      </c>
      <c r="C1644" s="15" t="s">
        <v>4722</v>
      </c>
      <c r="D1644" s="15" t="s">
        <v>308</v>
      </c>
      <c r="E1644" s="24">
        <v>342.8</v>
      </c>
    </row>
    <row r="1645" spans="1:5">
      <c r="A1645" s="18">
        <v>1641</v>
      </c>
      <c r="B1645" s="15">
        <v>1986585</v>
      </c>
      <c r="C1645" s="15" t="s">
        <v>4724</v>
      </c>
      <c r="D1645" s="15" t="s">
        <v>4725</v>
      </c>
      <c r="E1645" s="24">
        <v>434.01</v>
      </c>
    </row>
    <row r="1646" spans="1:5">
      <c r="A1646" s="18">
        <v>1642</v>
      </c>
      <c r="B1646" s="15">
        <v>1986586</v>
      </c>
      <c r="C1646" s="15" t="s">
        <v>4727</v>
      </c>
      <c r="D1646" s="15" t="s">
        <v>4728</v>
      </c>
      <c r="E1646" s="24">
        <v>434.01</v>
      </c>
    </row>
    <row r="1647" spans="1:5">
      <c r="A1647" s="18">
        <v>1643</v>
      </c>
      <c r="B1647" s="15">
        <v>1986587</v>
      </c>
      <c r="C1647" s="15" t="s">
        <v>4730</v>
      </c>
      <c r="D1647" s="15" t="s">
        <v>4731</v>
      </c>
      <c r="E1647" s="24">
        <v>434.01</v>
      </c>
    </row>
    <row r="1648" spans="1:5">
      <c r="A1648" s="18">
        <v>1644</v>
      </c>
      <c r="B1648" s="15">
        <v>1986588</v>
      </c>
      <c r="C1648" s="15" t="s">
        <v>4733</v>
      </c>
      <c r="D1648" s="15" t="s">
        <v>4734</v>
      </c>
      <c r="E1648" s="24">
        <v>419.58</v>
      </c>
    </row>
    <row r="1649" spans="1:5">
      <c r="A1649" s="18">
        <v>1645</v>
      </c>
      <c r="B1649" s="15">
        <v>1986589</v>
      </c>
      <c r="C1649" s="15" t="s">
        <v>4736</v>
      </c>
      <c r="D1649" s="15" t="s">
        <v>4737</v>
      </c>
      <c r="E1649" s="24">
        <v>31.45</v>
      </c>
    </row>
    <row r="1650" spans="1:5">
      <c r="A1650" s="18">
        <v>1646</v>
      </c>
      <c r="B1650" s="15">
        <v>1986590</v>
      </c>
      <c r="C1650" s="15" t="s">
        <v>4739</v>
      </c>
      <c r="D1650" s="15" t="s">
        <v>4737</v>
      </c>
      <c r="E1650" s="24">
        <v>28.3</v>
      </c>
    </row>
    <row r="1651" spans="1:5">
      <c r="A1651" s="18">
        <v>1647</v>
      </c>
      <c r="B1651" s="15">
        <v>1986591</v>
      </c>
      <c r="C1651" s="15" t="s">
        <v>4741</v>
      </c>
      <c r="D1651" s="15" t="s">
        <v>1824</v>
      </c>
      <c r="E1651" s="24">
        <v>88.06</v>
      </c>
    </row>
    <row r="1652" spans="1:5">
      <c r="A1652" s="18">
        <v>1648</v>
      </c>
      <c r="B1652" s="15">
        <v>1986592</v>
      </c>
      <c r="C1652" s="15" t="s">
        <v>4743</v>
      </c>
      <c r="D1652" s="15" t="s">
        <v>4744</v>
      </c>
      <c r="E1652" s="24">
        <v>434.01</v>
      </c>
    </row>
    <row r="1653" spans="1:5">
      <c r="A1653" s="18">
        <v>1649</v>
      </c>
      <c r="B1653" s="15">
        <v>1986593</v>
      </c>
      <c r="C1653" s="15" t="s">
        <v>4746</v>
      </c>
      <c r="D1653" s="15" t="s">
        <v>4747</v>
      </c>
      <c r="E1653" s="24">
        <v>434.01</v>
      </c>
    </row>
    <row r="1654" spans="1:5">
      <c r="A1654" s="18">
        <v>1650</v>
      </c>
      <c r="B1654" s="15">
        <v>1986594</v>
      </c>
      <c r="C1654" s="15" t="s">
        <v>4749</v>
      </c>
      <c r="D1654" s="15" t="s">
        <v>4750</v>
      </c>
      <c r="E1654" s="24">
        <v>37.74</v>
      </c>
    </row>
    <row r="1655" spans="1:5">
      <c r="A1655" s="18">
        <v>1651</v>
      </c>
      <c r="B1655" s="15">
        <v>1986595</v>
      </c>
      <c r="C1655" s="15" t="s">
        <v>4752</v>
      </c>
      <c r="D1655" s="15" t="s">
        <v>4753</v>
      </c>
      <c r="E1655" s="24">
        <v>88.06</v>
      </c>
    </row>
    <row r="1656" spans="1:5">
      <c r="A1656" s="18">
        <v>1652</v>
      </c>
      <c r="B1656" s="15">
        <v>1986596</v>
      </c>
      <c r="C1656" s="15" t="s">
        <v>4755</v>
      </c>
      <c r="D1656" s="15" t="s">
        <v>4756</v>
      </c>
      <c r="E1656" s="24">
        <v>15.72</v>
      </c>
    </row>
    <row r="1657" spans="1:5">
      <c r="A1657" s="18">
        <v>1653</v>
      </c>
      <c r="B1657" s="15">
        <v>1986597</v>
      </c>
      <c r="C1657" s="15" t="s">
        <v>4758</v>
      </c>
      <c r="D1657" s="15" t="s">
        <v>4759</v>
      </c>
      <c r="E1657" s="24">
        <v>31.45</v>
      </c>
    </row>
    <row r="1658" spans="1:5">
      <c r="A1658" s="18">
        <v>1654</v>
      </c>
      <c r="B1658" s="15">
        <v>1986598</v>
      </c>
      <c r="C1658" s="15" t="s">
        <v>4761</v>
      </c>
      <c r="D1658" s="15" t="s">
        <v>4762</v>
      </c>
      <c r="E1658" s="24">
        <v>795.68</v>
      </c>
    </row>
    <row r="1659" spans="1:5">
      <c r="A1659" s="18">
        <v>1655</v>
      </c>
      <c r="B1659" s="15">
        <v>1986599</v>
      </c>
      <c r="C1659" s="15" t="s">
        <v>4764</v>
      </c>
      <c r="D1659" s="15" t="s">
        <v>4765</v>
      </c>
      <c r="E1659" s="24">
        <v>37.74</v>
      </c>
    </row>
    <row r="1660" spans="1:5">
      <c r="A1660" s="18">
        <v>1656</v>
      </c>
      <c r="B1660" s="15">
        <v>1986600</v>
      </c>
      <c r="C1660" s="15" t="s">
        <v>4767</v>
      </c>
      <c r="D1660" s="15" t="s">
        <v>4768</v>
      </c>
      <c r="E1660" s="24">
        <v>1446.7</v>
      </c>
    </row>
    <row r="1661" spans="1:5">
      <c r="A1661" s="18">
        <v>1657</v>
      </c>
      <c r="B1661" s="15">
        <v>1986601</v>
      </c>
      <c r="C1661" s="15" t="s">
        <v>4770</v>
      </c>
      <c r="D1661" s="15" t="s">
        <v>4771</v>
      </c>
      <c r="E1661" s="24">
        <v>421.43</v>
      </c>
    </row>
    <row r="1662" spans="1:5">
      <c r="A1662" s="18">
        <v>1658</v>
      </c>
      <c r="B1662" s="15">
        <v>1986602</v>
      </c>
      <c r="C1662" s="15" t="s">
        <v>4773</v>
      </c>
      <c r="D1662" s="15" t="s">
        <v>4771</v>
      </c>
      <c r="E1662" s="24">
        <v>358.53</v>
      </c>
    </row>
    <row r="1663" spans="1:5">
      <c r="A1663" s="18">
        <v>1659</v>
      </c>
      <c r="B1663" s="15">
        <v>1986603</v>
      </c>
      <c r="C1663" s="15" t="s">
        <v>4775</v>
      </c>
      <c r="D1663" s="15" t="s">
        <v>4776</v>
      </c>
      <c r="E1663" s="24">
        <v>37.74</v>
      </c>
    </row>
    <row r="1664" spans="1:5">
      <c r="A1664" s="18">
        <v>1660</v>
      </c>
      <c r="B1664" s="15">
        <v>1986604</v>
      </c>
      <c r="C1664" s="15" t="s">
        <v>4778</v>
      </c>
      <c r="D1664" s="15" t="s">
        <v>4779</v>
      </c>
      <c r="E1664" s="24">
        <v>434.01</v>
      </c>
    </row>
    <row r="1665" spans="1:5">
      <c r="A1665" s="18">
        <v>1661</v>
      </c>
      <c r="B1665" s="15">
        <v>1986605</v>
      </c>
      <c r="C1665" s="15" t="s">
        <v>4781</v>
      </c>
      <c r="D1665" s="15" t="s">
        <v>4782</v>
      </c>
      <c r="E1665" s="24">
        <v>434.01</v>
      </c>
    </row>
    <row r="1666" spans="1:5">
      <c r="A1666" s="18">
        <v>1662</v>
      </c>
      <c r="B1666" s="15">
        <v>1986606</v>
      </c>
      <c r="C1666" s="15" t="s">
        <v>4784</v>
      </c>
      <c r="D1666" s="15" t="s">
        <v>4785</v>
      </c>
      <c r="E1666" s="24">
        <v>1729.75</v>
      </c>
    </row>
    <row r="1667" spans="1:5">
      <c r="A1667" s="18">
        <v>1663</v>
      </c>
      <c r="B1667" s="15">
        <v>1986607</v>
      </c>
      <c r="C1667" s="15" t="s">
        <v>4787</v>
      </c>
      <c r="D1667" s="15" t="s">
        <v>4788</v>
      </c>
      <c r="E1667" s="24">
        <v>37.74</v>
      </c>
    </row>
    <row r="1668" spans="1:5">
      <c r="A1668" s="18">
        <v>1664</v>
      </c>
      <c r="B1668" s="15">
        <v>1986608</v>
      </c>
      <c r="C1668" s="15" t="s">
        <v>4790</v>
      </c>
      <c r="D1668" s="15" t="s">
        <v>4791</v>
      </c>
      <c r="E1668" s="24">
        <v>37.74</v>
      </c>
    </row>
    <row r="1669" spans="1:5">
      <c r="A1669" s="18">
        <v>1665</v>
      </c>
      <c r="B1669" s="15">
        <v>1986609</v>
      </c>
      <c r="C1669" s="15" t="s">
        <v>4793</v>
      </c>
      <c r="D1669" s="15" t="s">
        <v>4794</v>
      </c>
      <c r="E1669" s="24">
        <v>434.01</v>
      </c>
    </row>
    <row r="1670" spans="1:5">
      <c r="A1670" s="18">
        <v>1666</v>
      </c>
      <c r="B1670" s="15">
        <v>1986610</v>
      </c>
      <c r="C1670" s="15" t="s">
        <v>4796</v>
      </c>
      <c r="D1670" s="15" t="s">
        <v>1810</v>
      </c>
      <c r="E1670" s="24">
        <v>37.74</v>
      </c>
    </row>
    <row r="1671" spans="1:5">
      <c r="A1671" s="18">
        <v>1667</v>
      </c>
      <c r="B1671" s="15">
        <v>1986611</v>
      </c>
      <c r="C1671" s="15" t="s">
        <v>4798</v>
      </c>
      <c r="D1671" s="15" t="s">
        <v>4799</v>
      </c>
      <c r="E1671" s="24">
        <v>37.74</v>
      </c>
    </row>
    <row r="1672" spans="1:5">
      <c r="A1672" s="18">
        <v>1668</v>
      </c>
      <c r="B1672" s="15">
        <v>1986612</v>
      </c>
      <c r="C1672" s="15" t="s">
        <v>4801</v>
      </c>
      <c r="D1672" s="15" t="s">
        <v>4802</v>
      </c>
      <c r="E1672" s="24">
        <v>9.43</v>
      </c>
    </row>
    <row r="1673" spans="1:5">
      <c r="A1673" s="18">
        <v>1669</v>
      </c>
      <c r="B1673" s="15">
        <v>1986613</v>
      </c>
      <c r="C1673" s="15" t="s">
        <v>4804</v>
      </c>
      <c r="D1673" s="15" t="s">
        <v>4805</v>
      </c>
      <c r="E1673" s="24">
        <v>37.74</v>
      </c>
    </row>
    <row r="1674" spans="1:5">
      <c r="A1674" s="18">
        <v>1670</v>
      </c>
      <c r="B1674" s="15">
        <v>1986614</v>
      </c>
      <c r="C1674" s="15" t="s">
        <v>4807</v>
      </c>
      <c r="D1674" s="15" t="s">
        <v>706</v>
      </c>
      <c r="E1674" s="24">
        <v>37.74</v>
      </c>
    </row>
    <row r="1675" spans="1:5">
      <c r="A1675" s="18">
        <v>1671</v>
      </c>
      <c r="B1675" s="15">
        <v>1986615</v>
      </c>
      <c r="C1675" s="15" t="s">
        <v>4809</v>
      </c>
      <c r="D1675" s="15" t="s">
        <v>4810</v>
      </c>
      <c r="E1675" s="24">
        <v>434.01</v>
      </c>
    </row>
    <row r="1676" spans="1:5">
      <c r="A1676" s="18">
        <v>1672</v>
      </c>
      <c r="B1676" s="15">
        <v>1986616</v>
      </c>
      <c r="C1676" s="15" t="s">
        <v>4812</v>
      </c>
      <c r="D1676" s="15" t="s">
        <v>4810</v>
      </c>
      <c r="E1676" s="24">
        <v>434.01</v>
      </c>
    </row>
    <row r="1677" spans="1:5">
      <c r="A1677" s="18">
        <v>1673</v>
      </c>
      <c r="B1677" s="15">
        <v>1986617</v>
      </c>
      <c r="C1677" s="15" t="s">
        <v>4814</v>
      </c>
      <c r="D1677" s="15" t="s">
        <v>4815</v>
      </c>
      <c r="E1677" s="24">
        <v>434.01</v>
      </c>
    </row>
    <row r="1678" spans="1:5">
      <c r="A1678" s="18">
        <v>1674</v>
      </c>
      <c r="B1678" s="15">
        <v>1986618</v>
      </c>
      <c r="C1678" s="15" t="s">
        <v>4817</v>
      </c>
      <c r="D1678" s="15" t="s">
        <v>4815</v>
      </c>
      <c r="E1678" s="24">
        <v>434.01</v>
      </c>
    </row>
    <row r="1679" spans="1:5">
      <c r="A1679" s="18">
        <v>1675</v>
      </c>
      <c r="B1679" s="15">
        <v>1986619</v>
      </c>
      <c r="C1679" s="15" t="s">
        <v>4819</v>
      </c>
      <c r="D1679" s="15" t="s">
        <v>4820</v>
      </c>
      <c r="E1679" s="24">
        <v>37.74</v>
      </c>
    </row>
    <row r="1680" spans="1:5">
      <c r="A1680" s="18">
        <v>1676</v>
      </c>
      <c r="B1680" s="15">
        <v>1986620</v>
      </c>
      <c r="C1680" s="15" t="s">
        <v>4822</v>
      </c>
      <c r="D1680" s="15" t="s">
        <v>4823</v>
      </c>
      <c r="E1680" s="24">
        <v>37.74</v>
      </c>
    </row>
    <row r="1681" spans="1:5">
      <c r="A1681" s="18">
        <v>1677</v>
      </c>
      <c r="B1681" s="15">
        <v>1986621</v>
      </c>
      <c r="C1681" s="15" t="s">
        <v>4825</v>
      </c>
      <c r="D1681" s="15" t="s">
        <v>4826</v>
      </c>
      <c r="E1681" s="24">
        <v>434.01</v>
      </c>
    </row>
    <row r="1682" spans="1:5">
      <c r="A1682" s="18">
        <v>1678</v>
      </c>
      <c r="B1682" s="15">
        <v>1986622</v>
      </c>
      <c r="C1682" s="15" t="s">
        <v>4828</v>
      </c>
      <c r="D1682" s="15" t="s">
        <v>4829</v>
      </c>
      <c r="E1682" s="24">
        <v>434.01</v>
      </c>
    </row>
    <row r="1683" spans="1:5">
      <c r="A1683" s="18">
        <v>1679</v>
      </c>
      <c r="B1683" s="15">
        <v>1986623</v>
      </c>
      <c r="C1683" s="15" t="s">
        <v>4831</v>
      </c>
      <c r="D1683" s="15" t="s">
        <v>4832</v>
      </c>
      <c r="E1683" s="24">
        <v>273.61</v>
      </c>
    </row>
    <row r="1684" spans="1:5">
      <c r="A1684" s="18">
        <v>1680</v>
      </c>
      <c r="B1684" s="15">
        <v>1986624</v>
      </c>
      <c r="C1684" s="15" t="s">
        <v>4834</v>
      </c>
      <c r="D1684" s="15" t="s">
        <v>4835</v>
      </c>
      <c r="E1684" s="24">
        <v>345.95</v>
      </c>
    </row>
    <row r="1685" spans="1:5">
      <c r="A1685" s="18">
        <v>1681</v>
      </c>
      <c r="B1685" s="15">
        <v>1986625</v>
      </c>
      <c r="C1685" s="15" t="s">
        <v>4837</v>
      </c>
      <c r="D1685" s="15" t="s">
        <v>4838</v>
      </c>
      <c r="E1685" s="24">
        <v>434.01</v>
      </c>
    </row>
    <row r="1686" spans="1:5">
      <c r="A1686" s="18">
        <v>1682</v>
      </c>
      <c r="B1686" s="15">
        <v>1986626</v>
      </c>
      <c r="C1686" s="15" t="s">
        <v>4840</v>
      </c>
      <c r="D1686" s="15" t="s">
        <v>4841</v>
      </c>
      <c r="E1686" s="24">
        <v>6.29</v>
      </c>
    </row>
    <row r="1687" spans="1:5">
      <c r="A1687" s="18">
        <v>1683</v>
      </c>
      <c r="B1687" s="15">
        <v>1986627</v>
      </c>
      <c r="C1687" s="15" t="s">
        <v>4843</v>
      </c>
      <c r="D1687" s="15" t="s">
        <v>4465</v>
      </c>
      <c r="E1687" s="24">
        <v>3145</v>
      </c>
    </row>
    <row r="1688" spans="1:5">
      <c r="A1688" s="18">
        <v>1684</v>
      </c>
      <c r="B1688" s="15">
        <v>1986629</v>
      </c>
      <c r="C1688" s="15" t="s">
        <v>4848</v>
      </c>
      <c r="D1688" s="15" t="s">
        <v>4849</v>
      </c>
      <c r="E1688" s="24">
        <v>660.45</v>
      </c>
    </row>
    <row r="1689" spans="1:5">
      <c r="A1689" s="18">
        <v>1685</v>
      </c>
      <c r="B1689" s="15">
        <v>1986630</v>
      </c>
      <c r="C1689" s="15" t="s">
        <v>4851</v>
      </c>
      <c r="D1689" s="15" t="s">
        <v>4852</v>
      </c>
      <c r="E1689" s="24">
        <v>88.06</v>
      </c>
    </row>
    <row r="1690" spans="1:5">
      <c r="A1690" s="18">
        <v>1686</v>
      </c>
      <c r="B1690" s="15">
        <v>1986631</v>
      </c>
      <c r="C1690" s="15" t="s">
        <v>4854</v>
      </c>
      <c r="D1690" s="15" t="s">
        <v>2439</v>
      </c>
      <c r="E1690" s="24">
        <v>345.95</v>
      </c>
    </row>
    <row r="1691" spans="1:5">
      <c r="A1691" s="18">
        <v>1687</v>
      </c>
      <c r="B1691" s="15">
        <v>1986632</v>
      </c>
      <c r="C1691" s="15" t="s">
        <v>4856</v>
      </c>
      <c r="D1691" s="15" t="s">
        <v>4857</v>
      </c>
      <c r="E1691" s="24">
        <v>408.85</v>
      </c>
    </row>
    <row r="1692" spans="1:5">
      <c r="A1692" s="18">
        <v>1688</v>
      </c>
      <c r="B1692" s="15">
        <v>1986634</v>
      </c>
      <c r="C1692" s="15" t="s">
        <v>4862</v>
      </c>
      <c r="D1692" s="15" t="s">
        <v>4863</v>
      </c>
      <c r="E1692" s="24">
        <v>9.43</v>
      </c>
    </row>
    <row r="1693" spans="1:5">
      <c r="A1693" s="18">
        <v>1689</v>
      </c>
      <c r="B1693" s="15">
        <v>1986635</v>
      </c>
      <c r="C1693" s="15" t="s">
        <v>4865</v>
      </c>
      <c r="D1693" s="15" t="s">
        <v>4866</v>
      </c>
      <c r="E1693" s="24">
        <v>37.74</v>
      </c>
    </row>
    <row r="1694" spans="1:5">
      <c r="A1694" s="18">
        <v>1690</v>
      </c>
      <c r="B1694" s="15">
        <v>1986636</v>
      </c>
      <c r="C1694" s="15" t="s">
        <v>4868</v>
      </c>
      <c r="D1694" s="15" t="s">
        <v>4869</v>
      </c>
      <c r="E1694" s="24">
        <v>37.74</v>
      </c>
    </row>
    <row r="1695" spans="1:5">
      <c r="A1695" s="18">
        <v>1691</v>
      </c>
      <c r="B1695" s="15">
        <v>1986637</v>
      </c>
      <c r="C1695" s="15" t="s">
        <v>4871</v>
      </c>
      <c r="D1695" s="15" t="s">
        <v>4872</v>
      </c>
      <c r="E1695" s="24">
        <v>37.74</v>
      </c>
    </row>
    <row r="1696" spans="1:5">
      <c r="A1696" s="18">
        <v>1692</v>
      </c>
      <c r="B1696" s="15">
        <v>1986638</v>
      </c>
      <c r="C1696" s="15" t="s">
        <v>4874</v>
      </c>
      <c r="D1696" s="15" t="s">
        <v>3514</v>
      </c>
      <c r="E1696" s="24">
        <v>434.01</v>
      </c>
    </row>
    <row r="1697" spans="1:5">
      <c r="A1697" s="18">
        <v>1693</v>
      </c>
      <c r="B1697" s="15">
        <v>1986639</v>
      </c>
      <c r="C1697" s="15" t="s">
        <v>4876</v>
      </c>
      <c r="D1697" s="15" t="s">
        <v>4877</v>
      </c>
      <c r="E1697" s="24">
        <v>1198.24</v>
      </c>
    </row>
    <row r="1698" spans="1:5">
      <c r="A1698" s="18">
        <v>1694</v>
      </c>
      <c r="B1698" s="15">
        <v>1986640</v>
      </c>
      <c r="C1698" s="15" t="s">
        <v>4879</v>
      </c>
      <c r="D1698" s="15" t="s">
        <v>4880</v>
      </c>
      <c r="E1698" s="24">
        <v>128.94</v>
      </c>
    </row>
    <row r="1699" spans="1:5">
      <c r="A1699" s="18">
        <v>1695</v>
      </c>
      <c r="B1699" s="15">
        <v>1986641</v>
      </c>
      <c r="C1699" s="15" t="s">
        <v>4882</v>
      </c>
      <c r="D1699" s="15" t="s">
        <v>4883</v>
      </c>
      <c r="E1699" s="24">
        <v>434.01</v>
      </c>
    </row>
    <row r="1700" spans="1:5">
      <c r="A1700" s="18">
        <v>1696</v>
      </c>
      <c r="B1700" s="15">
        <v>1986642</v>
      </c>
      <c r="C1700" s="15" t="s">
        <v>4885</v>
      </c>
      <c r="D1700" s="15" t="s">
        <v>4886</v>
      </c>
      <c r="E1700" s="24">
        <v>434.01</v>
      </c>
    </row>
    <row r="1701" spans="1:5">
      <c r="A1701" s="18">
        <v>1697</v>
      </c>
      <c r="B1701" s="15">
        <v>1986643</v>
      </c>
      <c r="C1701" s="15" t="s">
        <v>4888</v>
      </c>
      <c r="D1701" s="15" t="s">
        <v>4889</v>
      </c>
      <c r="E1701" s="24">
        <v>434.01</v>
      </c>
    </row>
    <row r="1702" spans="1:5">
      <c r="A1702" s="18">
        <v>1698</v>
      </c>
      <c r="B1702" s="15">
        <v>1986644</v>
      </c>
      <c r="C1702" s="15" t="s">
        <v>4891</v>
      </c>
      <c r="D1702" s="15" t="s">
        <v>4892</v>
      </c>
      <c r="E1702" s="24">
        <v>217</v>
      </c>
    </row>
    <row r="1703" spans="1:5">
      <c r="A1703" s="18">
        <v>1699</v>
      </c>
      <c r="B1703" s="15">
        <v>1986645</v>
      </c>
      <c r="C1703" s="15" t="s">
        <v>4894</v>
      </c>
      <c r="D1703" s="15" t="s">
        <v>4895</v>
      </c>
      <c r="E1703" s="24">
        <v>1383.8</v>
      </c>
    </row>
    <row r="1704" spans="1:5">
      <c r="A1704" s="18">
        <v>1700</v>
      </c>
      <c r="B1704" s="15">
        <v>1986646</v>
      </c>
      <c r="C1704" s="15" t="s">
        <v>4897</v>
      </c>
      <c r="D1704" s="15" t="s">
        <v>4898</v>
      </c>
      <c r="E1704" s="24">
        <v>116.36</v>
      </c>
    </row>
    <row r="1705" spans="1:5">
      <c r="A1705" s="18">
        <v>1701</v>
      </c>
      <c r="B1705" s="15">
        <v>1986647</v>
      </c>
      <c r="C1705" s="15" t="s">
        <v>4900</v>
      </c>
      <c r="D1705" s="15" t="s">
        <v>4901</v>
      </c>
      <c r="E1705" s="24">
        <v>3145</v>
      </c>
    </row>
    <row r="1706" spans="1:5">
      <c r="A1706" s="18">
        <v>1702</v>
      </c>
      <c r="B1706" s="15">
        <v>1986648</v>
      </c>
      <c r="C1706" s="15" t="s">
        <v>4903</v>
      </c>
      <c r="D1706" s="15" t="s">
        <v>4904</v>
      </c>
      <c r="E1706" s="24">
        <v>2943.72</v>
      </c>
    </row>
    <row r="1707" spans="1:5">
      <c r="A1707" s="18">
        <v>1703</v>
      </c>
      <c r="B1707" s="15">
        <v>1986650</v>
      </c>
      <c r="C1707" s="15" t="s">
        <v>4909</v>
      </c>
      <c r="D1707" s="15" t="s">
        <v>4910</v>
      </c>
      <c r="E1707" s="24">
        <v>408.85</v>
      </c>
    </row>
    <row r="1708" spans="1:5">
      <c r="A1708" s="18">
        <v>1704</v>
      </c>
      <c r="B1708" s="15">
        <v>1986651</v>
      </c>
      <c r="C1708" s="15" t="s">
        <v>4912</v>
      </c>
      <c r="D1708" s="15" t="s">
        <v>4910</v>
      </c>
      <c r="E1708" s="24">
        <v>408.85</v>
      </c>
    </row>
    <row r="1709" spans="1:5">
      <c r="A1709" s="18">
        <v>1705</v>
      </c>
      <c r="B1709" s="15">
        <v>1986653</v>
      </c>
      <c r="C1709" s="15" t="s">
        <v>4917</v>
      </c>
      <c r="D1709" s="15" t="s">
        <v>4918</v>
      </c>
      <c r="E1709" s="24">
        <v>157.25</v>
      </c>
    </row>
    <row r="1710" spans="1:5">
      <c r="A1710" s="18">
        <v>1706</v>
      </c>
      <c r="B1710" s="15">
        <v>1986654</v>
      </c>
      <c r="C1710" s="15" t="s">
        <v>4920</v>
      </c>
      <c r="D1710" s="15" t="s">
        <v>4921</v>
      </c>
      <c r="E1710" s="24">
        <v>1258</v>
      </c>
    </row>
    <row r="1711" spans="1:5">
      <c r="A1711" s="18">
        <v>1707</v>
      </c>
      <c r="B1711" s="15">
        <v>1986655</v>
      </c>
      <c r="C1711" s="15" t="s">
        <v>4923</v>
      </c>
      <c r="D1711" s="15" t="s">
        <v>4924</v>
      </c>
      <c r="E1711" s="24">
        <v>1383.8</v>
      </c>
    </row>
    <row r="1712" spans="1:5">
      <c r="A1712" s="18">
        <v>1708</v>
      </c>
      <c r="B1712" s="15">
        <v>1986656</v>
      </c>
      <c r="C1712" s="15" t="s">
        <v>4926</v>
      </c>
      <c r="D1712" s="15" t="s">
        <v>4927</v>
      </c>
      <c r="E1712" s="24">
        <v>415.14</v>
      </c>
    </row>
    <row r="1713" spans="1:5">
      <c r="A1713" s="18">
        <v>1709</v>
      </c>
      <c r="B1713" s="15">
        <v>1986657</v>
      </c>
      <c r="C1713" s="15" t="s">
        <v>4929</v>
      </c>
      <c r="D1713" s="15" t="s">
        <v>4930</v>
      </c>
      <c r="E1713" s="24">
        <v>37.74</v>
      </c>
    </row>
    <row r="1714" spans="1:5">
      <c r="A1714" s="18">
        <v>1710</v>
      </c>
      <c r="B1714" s="15">
        <v>1986658</v>
      </c>
      <c r="C1714" s="15" t="s">
        <v>4932</v>
      </c>
      <c r="D1714" s="15" t="s">
        <v>4933</v>
      </c>
      <c r="E1714" s="24">
        <v>37.74</v>
      </c>
    </row>
    <row r="1715" spans="1:5">
      <c r="A1715" s="18">
        <v>1711</v>
      </c>
      <c r="B1715" s="15">
        <v>1986659</v>
      </c>
      <c r="C1715" s="15" t="s">
        <v>4935</v>
      </c>
      <c r="D1715" s="15" t="s">
        <v>4936</v>
      </c>
      <c r="E1715" s="24">
        <v>434.01</v>
      </c>
    </row>
    <row r="1716" spans="1:5">
      <c r="A1716" s="18">
        <v>1712</v>
      </c>
      <c r="B1716" s="15">
        <v>1986660</v>
      </c>
      <c r="C1716" s="15" t="s">
        <v>4938</v>
      </c>
      <c r="D1716" s="15" t="s">
        <v>4939</v>
      </c>
      <c r="E1716" s="24">
        <v>434.01</v>
      </c>
    </row>
    <row r="1717" spans="1:5">
      <c r="A1717" s="18">
        <v>1713</v>
      </c>
      <c r="B1717" s="15">
        <v>1986661</v>
      </c>
      <c r="C1717" s="15" t="s">
        <v>4941</v>
      </c>
      <c r="D1717" s="15" t="s">
        <v>4939</v>
      </c>
      <c r="E1717" s="24">
        <v>434.01</v>
      </c>
    </row>
    <row r="1718" spans="1:5">
      <c r="A1718" s="18">
        <v>1714</v>
      </c>
      <c r="B1718" s="15">
        <v>1986662</v>
      </c>
      <c r="C1718" s="15" t="s">
        <v>4943</v>
      </c>
      <c r="D1718" s="15" t="s">
        <v>4944</v>
      </c>
      <c r="E1718" s="24">
        <v>169.83</v>
      </c>
    </row>
    <row r="1719" spans="1:5">
      <c r="A1719" s="18">
        <v>1715</v>
      </c>
      <c r="B1719" s="15">
        <v>1986663</v>
      </c>
      <c r="C1719" s="15" t="s">
        <v>4946</v>
      </c>
      <c r="D1719" s="15" t="s">
        <v>4947</v>
      </c>
      <c r="E1719" s="24">
        <v>333</v>
      </c>
    </row>
    <row r="1720" spans="1:5">
      <c r="A1720" s="18">
        <v>1716</v>
      </c>
      <c r="B1720" s="15">
        <v>1986664</v>
      </c>
      <c r="C1720" s="15" t="s">
        <v>4949</v>
      </c>
      <c r="D1720" s="15" t="s">
        <v>4950</v>
      </c>
      <c r="E1720" s="24">
        <v>44.03</v>
      </c>
    </row>
    <row r="1721" spans="1:5">
      <c r="A1721" s="18">
        <v>1717</v>
      </c>
      <c r="B1721" s="15">
        <v>1986665</v>
      </c>
      <c r="C1721" s="15" t="s">
        <v>4952</v>
      </c>
      <c r="D1721" s="15" t="s">
        <v>4953</v>
      </c>
      <c r="E1721" s="24">
        <v>434.01</v>
      </c>
    </row>
    <row r="1722" spans="1:5">
      <c r="A1722" s="18">
        <v>1718</v>
      </c>
      <c r="B1722" s="15">
        <v>1986666</v>
      </c>
      <c r="C1722" s="15" t="s">
        <v>4955</v>
      </c>
      <c r="D1722" s="15" t="s">
        <v>4956</v>
      </c>
      <c r="E1722" s="24">
        <v>69.19</v>
      </c>
    </row>
    <row r="1723" spans="1:5">
      <c r="A1723" s="18">
        <v>1719</v>
      </c>
      <c r="B1723" s="15">
        <v>1986667</v>
      </c>
      <c r="C1723" s="15" t="s">
        <v>4958</v>
      </c>
      <c r="D1723" s="15" t="s">
        <v>4959</v>
      </c>
      <c r="E1723" s="24">
        <v>314.5</v>
      </c>
    </row>
    <row r="1724" spans="1:5">
      <c r="A1724" s="18">
        <v>1720</v>
      </c>
      <c r="B1724" s="15">
        <v>1986668</v>
      </c>
      <c r="C1724" s="15" t="s">
        <v>4961</v>
      </c>
      <c r="D1724" s="15" t="s">
        <v>4962</v>
      </c>
      <c r="E1724" s="24">
        <v>361.67</v>
      </c>
    </row>
    <row r="1725" spans="1:5">
      <c r="A1725" s="18">
        <v>1721</v>
      </c>
      <c r="B1725" s="15">
        <v>1986669</v>
      </c>
      <c r="C1725" s="15" t="s">
        <v>4964</v>
      </c>
      <c r="D1725" s="15" t="s">
        <v>4965</v>
      </c>
      <c r="E1725" s="24">
        <v>1665</v>
      </c>
    </row>
    <row r="1726" spans="1:5">
      <c r="A1726" s="18">
        <v>1722</v>
      </c>
      <c r="B1726" s="15">
        <v>1986670</v>
      </c>
      <c r="C1726" s="15" t="s">
        <v>4967</v>
      </c>
      <c r="D1726" s="15" t="s">
        <v>4968</v>
      </c>
      <c r="E1726" s="24">
        <v>811.41</v>
      </c>
    </row>
    <row r="1727" spans="1:5">
      <c r="A1727" s="18">
        <v>1723</v>
      </c>
      <c r="B1727" s="15">
        <v>1986671</v>
      </c>
      <c r="C1727" s="15" t="s">
        <v>4970</v>
      </c>
      <c r="D1727" s="15" t="s">
        <v>4971</v>
      </c>
      <c r="E1727" s="24">
        <v>434.01</v>
      </c>
    </row>
    <row r="1728" spans="1:5">
      <c r="A1728" s="18">
        <v>1724</v>
      </c>
      <c r="B1728" s="15">
        <v>1986672</v>
      </c>
      <c r="C1728" s="15" t="s">
        <v>4973</v>
      </c>
      <c r="D1728" s="15" t="s">
        <v>4971</v>
      </c>
      <c r="E1728" s="24">
        <v>434.01</v>
      </c>
    </row>
    <row r="1729" spans="1:5">
      <c r="A1729" s="18">
        <v>1725</v>
      </c>
      <c r="B1729" s="15">
        <v>1986673</v>
      </c>
      <c r="C1729" s="15" t="s">
        <v>4975</v>
      </c>
      <c r="D1729" s="15" t="s">
        <v>4976</v>
      </c>
      <c r="E1729" s="24">
        <v>434.01</v>
      </c>
    </row>
    <row r="1730" spans="1:5">
      <c r="A1730" s="18">
        <v>1726</v>
      </c>
      <c r="B1730" s="15">
        <v>1986674</v>
      </c>
      <c r="C1730" s="15" t="s">
        <v>4978</v>
      </c>
      <c r="D1730" s="15" t="s">
        <v>4979</v>
      </c>
      <c r="E1730" s="24">
        <v>434.01</v>
      </c>
    </row>
    <row r="1731" spans="1:5">
      <c r="A1731" s="18">
        <v>1727</v>
      </c>
      <c r="B1731" s="15">
        <v>1986675</v>
      </c>
      <c r="C1731" s="15" t="s">
        <v>4981</v>
      </c>
      <c r="D1731" s="15" t="s">
        <v>4982</v>
      </c>
      <c r="E1731" s="24">
        <v>434.01</v>
      </c>
    </row>
    <row r="1732" spans="1:5">
      <c r="A1732" s="18">
        <v>1728</v>
      </c>
      <c r="B1732" s="15">
        <v>1986676</v>
      </c>
      <c r="C1732" s="15" t="s">
        <v>4984</v>
      </c>
      <c r="D1732" s="15" t="s">
        <v>4985</v>
      </c>
      <c r="E1732" s="24">
        <v>434.01</v>
      </c>
    </row>
    <row r="1733" spans="1:5">
      <c r="A1733" s="18">
        <v>1729</v>
      </c>
      <c r="B1733" s="15">
        <v>1986677</v>
      </c>
      <c r="C1733" s="15" t="s">
        <v>4987</v>
      </c>
      <c r="D1733" s="15" t="s">
        <v>4985</v>
      </c>
      <c r="E1733" s="24">
        <v>434.01</v>
      </c>
    </row>
    <row r="1734" spans="1:5">
      <c r="A1734" s="18">
        <v>1730</v>
      </c>
      <c r="B1734" s="15">
        <v>1986678</v>
      </c>
      <c r="C1734" s="15" t="s">
        <v>4989</v>
      </c>
      <c r="D1734" s="15" t="s">
        <v>4239</v>
      </c>
      <c r="E1734" s="24">
        <v>314.5</v>
      </c>
    </row>
    <row r="1735" spans="1:5">
      <c r="A1735" s="18">
        <v>1731</v>
      </c>
      <c r="B1735" s="15">
        <v>1986679</v>
      </c>
      <c r="C1735" s="15" t="s">
        <v>4991</v>
      </c>
      <c r="D1735" s="15" t="s">
        <v>4239</v>
      </c>
      <c r="E1735" s="24">
        <v>314.5</v>
      </c>
    </row>
    <row r="1736" spans="1:5">
      <c r="A1736" s="18">
        <v>1732</v>
      </c>
      <c r="B1736" s="15">
        <v>1986680</v>
      </c>
      <c r="C1736" s="15" t="s">
        <v>4993</v>
      </c>
      <c r="D1736" s="15" t="s">
        <v>4994</v>
      </c>
      <c r="E1736" s="24">
        <v>566.1</v>
      </c>
    </row>
    <row r="1737" spans="1:5">
      <c r="A1737" s="18">
        <v>1733</v>
      </c>
      <c r="B1737" s="15">
        <v>1986681</v>
      </c>
      <c r="C1737" s="15" t="s">
        <v>4996</v>
      </c>
      <c r="D1737" s="15" t="s">
        <v>4994</v>
      </c>
      <c r="E1737" s="24">
        <v>298.77</v>
      </c>
    </row>
    <row r="1738" spans="1:5">
      <c r="A1738" s="18">
        <v>1734</v>
      </c>
      <c r="B1738" s="15">
        <v>1986682</v>
      </c>
      <c r="C1738" s="15" t="s">
        <v>4998</v>
      </c>
      <c r="D1738" s="15" t="s">
        <v>4999</v>
      </c>
      <c r="E1738" s="24">
        <v>550.37</v>
      </c>
    </row>
    <row r="1739" spans="1:5">
      <c r="A1739" s="18">
        <v>1735</v>
      </c>
      <c r="B1739" s="15">
        <v>1986683</v>
      </c>
      <c r="C1739" s="15" t="s">
        <v>5001</v>
      </c>
      <c r="D1739" s="15" t="s">
        <v>4999</v>
      </c>
      <c r="E1739" s="24">
        <v>361.67</v>
      </c>
    </row>
    <row r="1740" spans="1:5">
      <c r="A1740" s="18">
        <v>1736</v>
      </c>
      <c r="B1740" s="15">
        <v>1986684</v>
      </c>
      <c r="C1740" s="15" t="s">
        <v>5003</v>
      </c>
      <c r="D1740" s="15" t="s">
        <v>5004</v>
      </c>
      <c r="E1740" s="24">
        <v>4843.3</v>
      </c>
    </row>
    <row r="1741" spans="1:5">
      <c r="A1741" s="18">
        <v>1737</v>
      </c>
      <c r="B1741" s="15">
        <v>1986685</v>
      </c>
      <c r="C1741" s="15" t="s">
        <v>5006</v>
      </c>
      <c r="D1741" s="15" t="s">
        <v>5007</v>
      </c>
      <c r="E1741" s="24">
        <v>257.89</v>
      </c>
    </row>
    <row r="1742" spans="1:5">
      <c r="A1742" s="18">
        <v>1738</v>
      </c>
      <c r="B1742" s="15">
        <v>1986686</v>
      </c>
      <c r="C1742" s="15" t="s">
        <v>5009</v>
      </c>
      <c r="D1742" s="15" t="s">
        <v>5010</v>
      </c>
      <c r="E1742" s="24">
        <v>3330</v>
      </c>
    </row>
    <row r="1743" spans="1:5">
      <c r="A1743" s="18">
        <v>1739</v>
      </c>
      <c r="B1743" s="15">
        <v>1986687</v>
      </c>
      <c r="C1743" s="15" t="s">
        <v>5012</v>
      </c>
      <c r="D1743" s="15" t="s">
        <v>5013</v>
      </c>
      <c r="E1743" s="24">
        <v>2578.9</v>
      </c>
    </row>
    <row r="1744" spans="1:5">
      <c r="A1744" s="18">
        <v>1740</v>
      </c>
      <c r="B1744" s="15">
        <v>1986688</v>
      </c>
      <c r="C1744" s="15" t="s">
        <v>5015</v>
      </c>
      <c r="D1744" s="15" t="s">
        <v>4841</v>
      </c>
      <c r="E1744" s="24">
        <v>37.74</v>
      </c>
    </row>
    <row r="1745" spans="1:5">
      <c r="A1745" s="18">
        <v>1741</v>
      </c>
      <c r="B1745" s="15">
        <v>1986689</v>
      </c>
      <c r="C1745" s="15" t="s">
        <v>5017</v>
      </c>
      <c r="D1745" s="15" t="s">
        <v>4841</v>
      </c>
      <c r="E1745" s="24">
        <v>37.74</v>
      </c>
    </row>
    <row r="1746" spans="1:5">
      <c r="A1746" s="18">
        <v>1742</v>
      </c>
      <c r="B1746" s="15">
        <v>1986690</v>
      </c>
      <c r="C1746" s="15" t="s">
        <v>5019</v>
      </c>
      <c r="D1746" s="15" t="s">
        <v>5020</v>
      </c>
      <c r="E1746" s="24">
        <v>314.5</v>
      </c>
    </row>
    <row r="1747" spans="1:5">
      <c r="A1747" s="18">
        <v>1743</v>
      </c>
      <c r="B1747" s="15">
        <v>1986691</v>
      </c>
      <c r="C1747" s="15" t="s">
        <v>5022</v>
      </c>
      <c r="D1747" s="15" t="s">
        <v>5020</v>
      </c>
      <c r="E1747" s="24">
        <v>314.5</v>
      </c>
    </row>
    <row r="1748" spans="1:5">
      <c r="A1748" s="18">
        <v>1744</v>
      </c>
      <c r="B1748" s="15">
        <v>1986692</v>
      </c>
      <c r="C1748" s="15" t="s">
        <v>5024</v>
      </c>
      <c r="D1748" s="15" t="s">
        <v>5025</v>
      </c>
      <c r="E1748" s="24">
        <v>434.01</v>
      </c>
    </row>
    <row r="1749" spans="1:5">
      <c r="A1749" s="18">
        <v>1745</v>
      </c>
      <c r="B1749" s="15">
        <v>1986693</v>
      </c>
      <c r="C1749" s="15" t="s">
        <v>5027</v>
      </c>
      <c r="D1749" s="15" t="s">
        <v>5028</v>
      </c>
      <c r="E1749" s="24">
        <v>434.01</v>
      </c>
    </row>
    <row r="1750" spans="1:5">
      <c r="A1750" s="18">
        <v>1746</v>
      </c>
      <c r="B1750" s="15">
        <v>1986694</v>
      </c>
      <c r="C1750" s="15" t="s">
        <v>5030</v>
      </c>
      <c r="D1750" s="15" t="s">
        <v>5031</v>
      </c>
      <c r="E1750" s="24">
        <v>396.27</v>
      </c>
    </row>
    <row r="1751" spans="1:5">
      <c r="A1751" s="18">
        <v>1747</v>
      </c>
      <c r="B1751" s="15">
        <v>1986695</v>
      </c>
      <c r="C1751" s="15" t="s">
        <v>5033</v>
      </c>
      <c r="D1751" s="15" t="s">
        <v>5034</v>
      </c>
      <c r="E1751" s="24">
        <v>3579.01</v>
      </c>
    </row>
    <row r="1752" spans="1:5">
      <c r="A1752" s="18">
        <v>1748</v>
      </c>
      <c r="B1752" s="15">
        <v>1986696</v>
      </c>
      <c r="C1752" s="15" t="s">
        <v>5036</v>
      </c>
      <c r="D1752" s="15" t="s">
        <v>5037</v>
      </c>
      <c r="E1752" s="24">
        <v>292.48</v>
      </c>
    </row>
    <row r="1753" spans="1:5">
      <c r="A1753" s="18">
        <v>1749</v>
      </c>
      <c r="B1753" s="15">
        <v>1986697</v>
      </c>
      <c r="C1753" s="15" t="s">
        <v>5039</v>
      </c>
      <c r="D1753" s="15" t="s">
        <v>5040</v>
      </c>
      <c r="E1753" s="24">
        <v>2767.6</v>
      </c>
    </row>
    <row r="1754" spans="1:5">
      <c r="A1754" s="18">
        <v>1750</v>
      </c>
      <c r="B1754" s="15">
        <v>1986698</v>
      </c>
      <c r="C1754" s="15" t="s">
        <v>5042</v>
      </c>
      <c r="D1754" s="15" t="s">
        <v>5043</v>
      </c>
      <c r="E1754" s="24">
        <v>402.56</v>
      </c>
    </row>
    <row r="1755" spans="1:5">
      <c r="A1755" s="18">
        <v>1751</v>
      </c>
      <c r="B1755" s="15">
        <v>1986699</v>
      </c>
      <c r="C1755" s="15" t="s">
        <v>5045</v>
      </c>
      <c r="D1755" s="15" t="s">
        <v>5046</v>
      </c>
      <c r="E1755" s="24">
        <v>37.74</v>
      </c>
    </row>
    <row r="1756" spans="1:5">
      <c r="A1756" s="18">
        <v>1752</v>
      </c>
      <c r="B1756" s="15">
        <v>1986700</v>
      </c>
      <c r="C1756" s="15" t="s">
        <v>5048</v>
      </c>
      <c r="D1756" s="15" t="s">
        <v>5049</v>
      </c>
      <c r="E1756" s="24">
        <v>1902.72</v>
      </c>
    </row>
    <row r="1757" spans="1:5">
      <c r="A1757" s="18">
        <v>1753</v>
      </c>
      <c r="B1757" s="15">
        <v>1986701</v>
      </c>
      <c r="C1757" s="15" t="s">
        <v>5051</v>
      </c>
      <c r="D1757" s="15" t="s">
        <v>5052</v>
      </c>
      <c r="E1757" s="24">
        <v>37.74</v>
      </c>
    </row>
    <row r="1758" spans="1:5">
      <c r="A1758" s="18">
        <v>1754</v>
      </c>
      <c r="B1758" s="15">
        <v>1986702</v>
      </c>
      <c r="C1758" s="15" t="s">
        <v>5054</v>
      </c>
      <c r="D1758" s="15" t="s">
        <v>5055</v>
      </c>
      <c r="E1758" s="24">
        <v>349.09</v>
      </c>
    </row>
    <row r="1759" spans="1:5">
      <c r="A1759" s="18">
        <v>1755</v>
      </c>
      <c r="B1759" s="15">
        <v>1986703</v>
      </c>
      <c r="C1759" s="15" t="s">
        <v>5057</v>
      </c>
      <c r="D1759" s="15" t="s">
        <v>5058</v>
      </c>
      <c r="E1759" s="24">
        <v>327.08</v>
      </c>
    </row>
    <row r="1760" spans="1:5">
      <c r="A1760" s="18">
        <v>1756</v>
      </c>
      <c r="B1760" s="15">
        <v>1986704</v>
      </c>
      <c r="C1760" s="15" t="s">
        <v>5060</v>
      </c>
      <c r="D1760" s="15" t="s">
        <v>5061</v>
      </c>
      <c r="E1760" s="24">
        <v>16668.5</v>
      </c>
    </row>
    <row r="1761" spans="1:5">
      <c r="A1761" s="18">
        <v>1757</v>
      </c>
      <c r="B1761" s="15">
        <v>1986705</v>
      </c>
      <c r="C1761" s="15" t="s">
        <v>5063</v>
      </c>
      <c r="D1761" s="15" t="s">
        <v>5061</v>
      </c>
      <c r="E1761" s="24">
        <v>10693</v>
      </c>
    </row>
    <row r="1762" spans="1:5">
      <c r="A1762" s="18">
        <v>1758</v>
      </c>
      <c r="B1762" s="15">
        <v>1986706</v>
      </c>
      <c r="C1762" s="15" t="s">
        <v>5065</v>
      </c>
      <c r="D1762" s="15" t="s">
        <v>5066</v>
      </c>
      <c r="E1762" s="24">
        <v>434.01</v>
      </c>
    </row>
    <row r="1763" spans="1:5">
      <c r="A1763" s="18">
        <v>1759</v>
      </c>
      <c r="B1763" s="15">
        <v>1986707</v>
      </c>
      <c r="C1763" s="15" t="s">
        <v>5068</v>
      </c>
      <c r="D1763" s="15" t="s">
        <v>5066</v>
      </c>
      <c r="E1763" s="24">
        <v>396.27</v>
      </c>
    </row>
    <row r="1764" spans="1:5">
      <c r="A1764" s="18">
        <v>1760</v>
      </c>
      <c r="B1764" s="15">
        <v>1986708</v>
      </c>
      <c r="C1764" s="15" t="s">
        <v>5070</v>
      </c>
      <c r="D1764" s="15" t="s">
        <v>5071</v>
      </c>
      <c r="E1764" s="24">
        <v>37.74</v>
      </c>
    </row>
    <row r="1765" spans="1:5">
      <c r="A1765" s="18">
        <v>1761</v>
      </c>
      <c r="B1765" s="15">
        <v>1986709</v>
      </c>
      <c r="C1765" s="15" t="s">
        <v>5073</v>
      </c>
      <c r="D1765" s="15" t="s">
        <v>5074</v>
      </c>
      <c r="E1765" s="24">
        <v>37.74</v>
      </c>
    </row>
    <row r="1766" spans="1:5">
      <c r="A1766" s="18">
        <v>1762</v>
      </c>
      <c r="B1766" s="15">
        <v>1986710</v>
      </c>
      <c r="C1766" s="15" t="s">
        <v>5076</v>
      </c>
      <c r="D1766" s="15" t="s">
        <v>5077</v>
      </c>
      <c r="E1766" s="24">
        <v>34.590000000000003</v>
      </c>
    </row>
    <row r="1767" spans="1:5">
      <c r="A1767" s="18">
        <v>1763</v>
      </c>
      <c r="B1767" s="15">
        <v>1986711</v>
      </c>
      <c r="C1767" s="15" t="s">
        <v>5079</v>
      </c>
      <c r="D1767" s="15" t="s">
        <v>5080</v>
      </c>
      <c r="E1767" s="24">
        <v>434.01</v>
      </c>
    </row>
    <row r="1768" spans="1:5">
      <c r="A1768" s="18">
        <v>1764</v>
      </c>
      <c r="B1768" s="15">
        <v>1986712</v>
      </c>
      <c r="C1768" s="15" t="s">
        <v>5082</v>
      </c>
      <c r="D1768" s="15" t="s">
        <v>5083</v>
      </c>
      <c r="E1768" s="24">
        <v>434.01</v>
      </c>
    </row>
    <row r="1769" spans="1:5">
      <c r="A1769" s="18">
        <v>1765</v>
      </c>
      <c r="B1769" s="15">
        <v>1986713</v>
      </c>
      <c r="C1769" s="15" t="s">
        <v>5085</v>
      </c>
      <c r="D1769" s="15" t="s">
        <v>5086</v>
      </c>
      <c r="E1769" s="24">
        <v>37.74</v>
      </c>
    </row>
    <row r="1770" spans="1:5">
      <c r="A1770" s="18">
        <v>1766</v>
      </c>
      <c r="B1770" s="15">
        <v>1986714</v>
      </c>
      <c r="C1770" s="15" t="s">
        <v>5088</v>
      </c>
      <c r="D1770" s="15" t="s">
        <v>5089</v>
      </c>
      <c r="E1770" s="24">
        <v>355.38</v>
      </c>
    </row>
    <row r="1771" spans="1:5">
      <c r="A1771" s="18">
        <v>1767</v>
      </c>
      <c r="B1771" s="15">
        <v>1986715</v>
      </c>
      <c r="C1771" s="15" t="s">
        <v>5091</v>
      </c>
      <c r="D1771" s="15" t="s">
        <v>5092</v>
      </c>
      <c r="E1771" s="24">
        <v>37.74</v>
      </c>
    </row>
    <row r="1772" spans="1:5">
      <c r="A1772" s="18">
        <v>1768</v>
      </c>
      <c r="B1772" s="15">
        <v>1986716</v>
      </c>
      <c r="C1772" s="15" t="s">
        <v>5094</v>
      </c>
      <c r="D1772" s="15" t="s">
        <v>5095</v>
      </c>
      <c r="E1772" s="24">
        <v>110.07</v>
      </c>
    </row>
    <row r="1773" spans="1:5">
      <c r="A1773" s="18">
        <v>1769</v>
      </c>
      <c r="B1773" s="15">
        <v>1986717</v>
      </c>
      <c r="C1773" s="15" t="s">
        <v>5097</v>
      </c>
      <c r="D1773" s="15" t="s">
        <v>5098</v>
      </c>
      <c r="E1773" s="24">
        <v>4717.5</v>
      </c>
    </row>
    <row r="1774" spans="1:5">
      <c r="A1774" s="18">
        <v>1770</v>
      </c>
      <c r="B1774" s="15">
        <v>1986718</v>
      </c>
      <c r="C1774" s="15" t="s">
        <v>5100</v>
      </c>
      <c r="D1774" s="15" t="s">
        <v>3400</v>
      </c>
      <c r="E1774" s="24">
        <v>629</v>
      </c>
    </row>
    <row r="1775" spans="1:5">
      <c r="A1775" s="18">
        <v>1771</v>
      </c>
      <c r="B1775" s="15">
        <v>1986719</v>
      </c>
      <c r="C1775" s="15" t="s">
        <v>5102</v>
      </c>
      <c r="D1775" s="15" t="s">
        <v>5103</v>
      </c>
      <c r="E1775" s="24">
        <v>434.01</v>
      </c>
    </row>
    <row r="1776" spans="1:5">
      <c r="A1776" s="18">
        <v>1772</v>
      </c>
      <c r="B1776" s="15">
        <v>1986720</v>
      </c>
      <c r="C1776" s="15" t="s">
        <v>5105</v>
      </c>
      <c r="D1776" s="15" t="s">
        <v>5106</v>
      </c>
      <c r="E1776" s="24">
        <v>943.5</v>
      </c>
    </row>
    <row r="1777" spans="1:5">
      <c r="A1777" s="18">
        <v>1773</v>
      </c>
      <c r="B1777" s="15">
        <v>1986721</v>
      </c>
      <c r="C1777" s="15" t="s">
        <v>5108</v>
      </c>
      <c r="D1777" s="15" t="s">
        <v>5109</v>
      </c>
      <c r="E1777" s="24">
        <v>2767.6</v>
      </c>
    </row>
    <row r="1778" spans="1:5">
      <c r="A1778" s="18">
        <v>1774</v>
      </c>
      <c r="B1778" s="15">
        <v>1986722</v>
      </c>
      <c r="C1778" s="15" t="s">
        <v>5111</v>
      </c>
      <c r="D1778" s="15" t="s">
        <v>5112</v>
      </c>
      <c r="E1778" s="24">
        <v>345.95</v>
      </c>
    </row>
    <row r="1779" spans="1:5">
      <c r="A1779" s="18">
        <v>1775</v>
      </c>
      <c r="B1779" s="15">
        <v>1986723</v>
      </c>
      <c r="C1779" s="15" t="s">
        <v>5114</v>
      </c>
      <c r="D1779" s="15" t="s">
        <v>5115</v>
      </c>
      <c r="E1779" s="24">
        <v>434.01</v>
      </c>
    </row>
    <row r="1780" spans="1:5">
      <c r="A1780" s="18">
        <v>1776</v>
      </c>
      <c r="B1780" s="15">
        <v>1986724</v>
      </c>
      <c r="C1780" s="15" t="s">
        <v>5117</v>
      </c>
      <c r="D1780" s="15" t="s">
        <v>5118</v>
      </c>
      <c r="E1780" s="24">
        <v>434.01</v>
      </c>
    </row>
    <row r="1781" spans="1:5">
      <c r="A1781" s="18">
        <v>1777</v>
      </c>
      <c r="B1781" s="15">
        <v>1986725</v>
      </c>
      <c r="C1781" s="15" t="s">
        <v>5120</v>
      </c>
      <c r="D1781" s="15" t="s">
        <v>5121</v>
      </c>
      <c r="E1781" s="24">
        <v>434.01</v>
      </c>
    </row>
    <row r="1782" spans="1:5">
      <c r="A1782" s="18">
        <v>1778</v>
      </c>
      <c r="B1782" s="15">
        <v>1986726</v>
      </c>
      <c r="C1782" s="15" t="s">
        <v>5123</v>
      </c>
      <c r="D1782" s="15" t="s">
        <v>5124</v>
      </c>
      <c r="E1782" s="24">
        <v>1383.8</v>
      </c>
    </row>
    <row r="1783" spans="1:5">
      <c r="A1783" s="18">
        <v>1779</v>
      </c>
      <c r="B1783" s="15">
        <v>1986727</v>
      </c>
      <c r="C1783" s="15" t="s">
        <v>5126</v>
      </c>
      <c r="D1783" s="15" t="s">
        <v>5127</v>
      </c>
      <c r="E1783" s="24">
        <v>434.01</v>
      </c>
    </row>
    <row r="1784" spans="1:5">
      <c r="A1784" s="18">
        <v>1780</v>
      </c>
      <c r="B1784" s="15">
        <v>1986728</v>
      </c>
      <c r="C1784" s="15" t="s">
        <v>5129</v>
      </c>
      <c r="D1784" s="15" t="s">
        <v>5130</v>
      </c>
      <c r="E1784" s="24">
        <v>88.06</v>
      </c>
    </row>
    <row r="1785" spans="1:5">
      <c r="A1785" s="18">
        <v>1781</v>
      </c>
      <c r="B1785" s="15">
        <v>1986729</v>
      </c>
      <c r="C1785" s="15" t="s">
        <v>5132</v>
      </c>
      <c r="D1785" s="15" t="s">
        <v>5133</v>
      </c>
      <c r="E1785" s="24">
        <v>3.14</v>
      </c>
    </row>
    <row r="1786" spans="1:5">
      <c r="A1786" s="18">
        <v>1782</v>
      </c>
      <c r="B1786" s="15">
        <v>1986730</v>
      </c>
      <c r="C1786" s="15" t="s">
        <v>5135</v>
      </c>
      <c r="D1786" s="15" t="s">
        <v>5136</v>
      </c>
      <c r="E1786" s="24">
        <v>434.01</v>
      </c>
    </row>
    <row r="1787" spans="1:5">
      <c r="A1787" s="18">
        <v>1783</v>
      </c>
      <c r="B1787" s="15">
        <v>1986731</v>
      </c>
      <c r="C1787" s="15" t="s">
        <v>5138</v>
      </c>
      <c r="D1787" s="15" t="s">
        <v>5139</v>
      </c>
      <c r="E1787" s="24">
        <v>37.74</v>
      </c>
    </row>
    <row r="1788" spans="1:5">
      <c r="A1788" s="18">
        <v>1784</v>
      </c>
      <c r="B1788" s="15">
        <v>1986732</v>
      </c>
      <c r="C1788" s="15" t="s">
        <v>5141</v>
      </c>
      <c r="D1788" s="15" t="s">
        <v>5142</v>
      </c>
      <c r="E1788" s="24">
        <v>330.22</v>
      </c>
    </row>
    <row r="1789" spans="1:5">
      <c r="A1789" s="18">
        <v>1785</v>
      </c>
      <c r="B1789" s="15">
        <v>1986733</v>
      </c>
      <c r="C1789" s="15" t="s">
        <v>5144</v>
      </c>
      <c r="D1789" s="15" t="s">
        <v>5145</v>
      </c>
      <c r="E1789" s="24">
        <v>289.33999999999997</v>
      </c>
    </row>
    <row r="1790" spans="1:5">
      <c r="A1790" s="18">
        <v>1786</v>
      </c>
      <c r="B1790" s="15">
        <v>1986734</v>
      </c>
      <c r="C1790" s="15" t="s">
        <v>5147</v>
      </c>
      <c r="D1790" s="15" t="s">
        <v>5148</v>
      </c>
      <c r="E1790" s="24">
        <v>289.33999999999997</v>
      </c>
    </row>
    <row r="1791" spans="1:5">
      <c r="A1791" s="18">
        <v>1787</v>
      </c>
      <c r="B1791" s="15">
        <v>1986735</v>
      </c>
      <c r="C1791" s="15" t="s">
        <v>5150</v>
      </c>
      <c r="D1791" s="15" t="s">
        <v>5151</v>
      </c>
      <c r="E1791" s="24">
        <v>308.20999999999998</v>
      </c>
    </row>
    <row r="1792" spans="1:5">
      <c r="A1792" s="18">
        <v>1788</v>
      </c>
      <c r="B1792" s="15">
        <v>1986736</v>
      </c>
      <c r="C1792" s="15" t="s">
        <v>5153</v>
      </c>
      <c r="D1792" s="15" t="s">
        <v>5154</v>
      </c>
      <c r="E1792" s="24">
        <v>1729.75</v>
      </c>
    </row>
    <row r="1793" spans="1:5">
      <c r="A1793" s="18">
        <v>1789</v>
      </c>
      <c r="B1793" s="15">
        <v>1986737</v>
      </c>
      <c r="C1793" s="15" t="s">
        <v>5156</v>
      </c>
      <c r="D1793" s="15" t="s">
        <v>1760</v>
      </c>
      <c r="E1793" s="24">
        <v>434.01</v>
      </c>
    </row>
    <row r="1794" spans="1:5">
      <c r="A1794" s="18">
        <v>1790</v>
      </c>
      <c r="B1794" s="15">
        <v>1986738</v>
      </c>
      <c r="C1794" s="15" t="s">
        <v>5158</v>
      </c>
      <c r="D1794" s="15" t="s">
        <v>5159</v>
      </c>
      <c r="E1794" s="24">
        <v>188.7</v>
      </c>
    </row>
    <row r="1795" spans="1:5">
      <c r="A1795" s="18">
        <v>1791</v>
      </c>
      <c r="B1795" s="15" t="s">
        <v>5170</v>
      </c>
      <c r="C1795" s="15" t="s">
        <v>5169</v>
      </c>
      <c r="D1795" s="15" t="s">
        <v>5171</v>
      </c>
      <c r="E1795" s="24">
        <v>396.27</v>
      </c>
    </row>
    <row r="1796" spans="1:5">
      <c r="A1796" s="18">
        <v>1792</v>
      </c>
      <c r="B1796" s="15" t="s">
        <v>5201</v>
      </c>
      <c r="C1796" s="15" t="s">
        <v>5202</v>
      </c>
      <c r="D1796" s="15" t="s">
        <v>5323</v>
      </c>
      <c r="E1796" s="24">
        <v>84.91</v>
      </c>
    </row>
    <row r="1797" spans="1:5">
      <c r="A1797" s="18">
        <v>1793</v>
      </c>
      <c r="B1797" s="15" t="s">
        <v>5203</v>
      </c>
      <c r="C1797" s="15" t="s">
        <v>5204</v>
      </c>
      <c r="D1797" s="15" t="s">
        <v>5324</v>
      </c>
      <c r="E1797" s="24">
        <v>84.91</v>
      </c>
    </row>
    <row r="1798" spans="1:5">
      <c r="A1798" s="18">
        <v>1794</v>
      </c>
      <c r="B1798" s="15" t="s">
        <v>5205</v>
      </c>
      <c r="C1798" s="15" t="s">
        <v>5206</v>
      </c>
      <c r="D1798" s="15" t="s">
        <v>5325</v>
      </c>
      <c r="E1798" s="24">
        <v>84.91</v>
      </c>
    </row>
    <row r="1799" spans="1:5">
      <c r="A1799" s="18">
        <v>1795</v>
      </c>
      <c r="B1799" s="15" t="s">
        <v>5207</v>
      </c>
      <c r="C1799" s="15" t="s">
        <v>5208</v>
      </c>
      <c r="D1799" s="15" t="s">
        <v>5326</v>
      </c>
      <c r="E1799" s="24">
        <v>84.91</v>
      </c>
    </row>
    <row r="1800" spans="1:5">
      <c r="A1800" s="18">
        <v>1796</v>
      </c>
      <c r="B1800" s="15" t="s">
        <v>5209</v>
      </c>
      <c r="C1800" s="15" t="s">
        <v>5210</v>
      </c>
      <c r="D1800" s="15" t="s">
        <v>5327</v>
      </c>
      <c r="E1800" s="24">
        <v>84.91</v>
      </c>
    </row>
    <row r="1801" spans="1:5">
      <c r="A1801" s="18">
        <v>1797</v>
      </c>
      <c r="B1801" s="15" t="s">
        <v>5211</v>
      </c>
      <c r="C1801" s="15" t="s">
        <v>5212</v>
      </c>
      <c r="D1801" s="15" t="s">
        <v>5328</v>
      </c>
      <c r="E1801" s="24">
        <v>84.91</v>
      </c>
    </row>
    <row r="1802" spans="1:5">
      <c r="A1802" s="18">
        <v>1798</v>
      </c>
      <c r="B1802" s="15" t="s">
        <v>5213</v>
      </c>
      <c r="C1802" s="15" t="s">
        <v>5214</v>
      </c>
      <c r="D1802" s="15" t="s">
        <v>5329</v>
      </c>
      <c r="E1802" s="24">
        <v>84.91</v>
      </c>
    </row>
    <row r="1803" spans="1:5">
      <c r="A1803" s="18">
        <v>1799</v>
      </c>
      <c r="B1803" s="15" t="s">
        <v>5215</v>
      </c>
      <c r="C1803" s="15" t="s">
        <v>5216</v>
      </c>
      <c r="D1803" s="15" t="s">
        <v>5330</v>
      </c>
      <c r="E1803" s="24">
        <v>3.14</v>
      </c>
    </row>
    <row r="1804" spans="1:5">
      <c r="A1804" s="18">
        <v>1800</v>
      </c>
      <c r="B1804" s="15" t="s">
        <v>5217</v>
      </c>
      <c r="C1804" s="15" t="s">
        <v>5218</v>
      </c>
      <c r="D1804" s="15" t="s">
        <v>5331</v>
      </c>
      <c r="E1804" s="24">
        <v>44.4</v>
      </c>
    </row>
    <row r="1805" spans="1:5">
      <c r="A1805" s="18">
        <v>1801</v>
      </c>
      <c r="B1805" s="15" t="s">
        <v>5219</v>
      </c>
      <c r="C1805" s="15" t="s">
        <v>5220</v>
      </c>
      <c r="D1805" s="15" t="s">
        <v>5332</v>
      </c>
      <c r="E1805" s="24">
        <v>3.14</v>
      </c>
    </row>
    <row r="1806" spans="1:5">
      <c r="A1806" s="18">
        <v>1802</v>
      </c>
      <c r="B1806" s="15" t="s">
        <v>5221</v>
      </c>
      <c r="C1806" s="15" t="s">
        <v>5222</v>
      </c>
      <c r="D1806" s="15" t="s">
        <v>5332</v>
      </c>
      <c r="E1806" s="24">
        <v>3.14</v>
      </c>
    </row>
    <row r="1807" spans="1:5">
      <c r="A1807" s="18">
        <v>1803</v>
      </c>
      <c r="B1807" s="15" t="s">
        <v>5223</v>
      </c>
      <c r="C1807" s="15" t="s">
        <v>5224</v>
      </c>
      <c r="D1807" s="15" t="s">
        <v>5333</v>
      </c>
      <c r="E1807" s="24">
        <v>53.46</v>
      </c>
    </row>
    <row r="1808" spans="1:5">
      <c r="A1808" s="18">
        <v>1804</v>
      </c>
      <c r="B1808" s="15" t="s">
        <v>5225</v>
      </c>
      <c r="C1808" s="15" t="s">
        <v>5226</v>
      </c>
      <c r="D1808" s="15" t="s">
        <v>5334</v>
      </c>
      <c r="E1808" s="24">
        <v>434.01</v>
      </c>
    </row>
    <row r="1809" spans="1:5">
      <c r="A1809" s="18">
        <v>1805</v>
      </c>
      <c r="B1809" s="15" t="s">
        <v>5227</v>
      </c>
      <c r="C1809" s="15" t="s">
        <v>5228</v>
      </c>
      <c r="D1809" s="15" t="s">
        <v>5335</v>
      </c>
      <c r="E1809" s="24">
        <v>434.01</v>
      </c>
    </row>
    <row r="1810" spans="1:5">
      <c r="A1810" s="18">
        <v>1806</v>
      </c>
      <c r="B1810" s="15" t="s">
        <v>5229</v>
      </c>
      <c r="C1810" s="15" t="s">
        <v>5230</v>
      </c>
      <c r="D1810" s="15" t="s">
        <v>5336</v>
      </c>
      <c r="E1810" s="24">
        <v>37.74</v>
      </c>
    </row>
    <row r="1811" spans="1:5">
      <c r="A1811" s="18">
        <v>1807</v>
      </c>
      <c r="B1811" s="15" t="s">
        <v>5231</v>
      </c>
      <c r="C1811" s="15" t="s">
        <v>5232</v>
      </c>
      <c r="D1811" s="15" t="s">
        <v>5337</v>
      </c>
      <c r="E1811" s="24">
        <v>37.74</v>
      </c>
    </row>
    <row r="1812" spans="1:5">
      <c r="A1812" s="18">
        <v>1808</v>
      </c>
      <c r="B1812" s="15" t="s">
        <v>5233</v>
      </c>
      <c r="C1812" s="15" t="s">
        <v>5234</v>
      </c>
      <c r="D1812" s="15" t="s">
        <v>5338</v>
      </c>
      <c r="E1812" s="24">
        <v>88.06</v>
      </c>
    </row>
    <row r="1813" spans="1:5">
      <c r="A1813" s="18">
        <v>1809</v>
      </c>
      <c r="B1813" s="15" t="s">
        <v>5235</v>
      </c>
      <c r="C1813" s="15" t="s">
        <v>5236</v>
      </c>
      <c r="D1813" s="15" t="s">
        <v>5339</v>
      </c>
      <c r="E1813" s="24">
        <v>37.74</v>
      </c>
    </row>
    <row r="1814" spans="1:5">
      <c r="A1814" s="18">
        <v>1810</v>
      </c>
      <c r="B1814" s="15" t="s">
        <v>5237</v>
      </c>
      <c r="C1814" s="15" t="s">
        <v>5238</v>
      </c>
      <c r="D1814" s="15" t="s">
        <v>5340</v>
      </c>
      <c r="E1814" s="24">
        <v>37.74</v>
      </c>
    </row>
    <row r="1815" spans="1:5">
      <c r="A1815" s="18">
        <v>1811</v>
      </c>
      <c r="B1815" s="15" t="s">
        <v>5239</v>
      </c>
      <c r="C1815" s="15" t="s">
        <v>5240</v>
      </c>
      <c r="D1815" s="15" t="s">
        <v>5341</v>
      </c>
      <c r="E1815" s="24">
        <v>37.74</v>
      </c>
    </row>
    <row r="1816" spans="1:5">
      <c r="A1816" s="18">
        <v>1812</v>
      </c>
      <c r="B1816" s="15" t="s">
        <v>5241</v>
      </c>
      <c r="C1816" s="15" t="s">
        <v>5242</v>
      </c>
      <c r="D1816" s="15" t="s">
        <v>5342</v>
      </c>
      <c r="E1816" s="24">
        <v>37.74</v>
      </c>
    </row>
    <row r="1817" spans="1:5">
      <c r="A1817" s="18">
        <v>1813</v>
      </c>
      <c r="B1817" s="15" t="s">
        <v>5243</v>
      </c>
      <c r="C1817" s="15" t="s">
        <v>5244</v>
      </c>
      <c r="D1817" s="15" t="s">
        <v>5343</v>
      </c>
      <c r="E1817" s="24">
        <v>434.01</v>
      </c>
    </row>
    <row r="1818" spans="1:5">
      <c r="A1818" s="18">
        <v>1814</v>
      </c>
      <c r="B1818" s="15" t="s">
        <v>5245</v>
      </c>
      <c r="C1818" s="15" t="s">
        <v>5246</v>
      </c>
      <c r="D1818" s="15" t="s">
        <v>5344</v>
      </c>
      <c r="E1818" s="24">
        <v>37.74</v>
      </c>
    </row>
    <row r="1819" spans="1:5">
      <c r="A1819" s="18">
        <v>1815</v>
      </c>
      <c r="B1819" s="15" t="s">
        <v>5247</v>
      </c>
      <c r="C1819" s="15" t="s">
        <v>5248</v>
      </c>
      <c r="D1819" s="15" t="s">
        <v>5345</v>
      </c>
      <c r="E1819" s="24">
        <v>37.74</v>
      </c>
    </row>
    <row r="1820" spans="1:5">
      <c r="A1820" s="18">
        <v>1816</v>
      </c>
      <c r="B1820" s="15" t="s">
        <v>5249</v>
      </c>
      <c r="C1820" s="15" t="s">
        <v>5250</v>
      </c>
      <c r="D1820" s="15" t="s">
        <v>5346</v>
      </c>
      <c r="E1820" s="24">
        <v>88.06</v>
      </c>
    </row>
    <row r="1821" spans="1:5">
      <c r="A1821" s="18">
        <v>1817</v>
      </c>
      <c r="B1821" s="15" t="s">
        <v>5251</v>
      </c>
      <c r="C1821" s="15" t="s">
        <v>5252</v>
      </c>
      <c r="D1821" s="15" t="s">
        <v>5347</v>
      </c>
      <c r="E1821" s="24">
        <v>37.74</v>
      </c>
    </row>
    <row r="1822" spans="1:5">
      <c r="A1822" s="18">
        <v>1818</v>
      </c>
      <c r="B1822" s="15" t="s">
        <v>5253</v>
      </c>
      <c r="C1822" s="15" t="s">
        <v>5254</v>
      </c>
      <c r="D1822" s="15" t="s">
        <v>5348</v>
      </c>
      <c r="E1822" s="24">
        <v>3.14</v>
      </c>
    </row>
    <row r="1823" spans="1:5">
      <c r="A1823" s="18">
        <v>1819</v>
      </c>
      <c r="B1823" s="15" t="s">
        <v>5255</v>
      </c>
      <c r="C1823" s="15" t="s">
        <v>5256</v>
      </c>
      <c r="D1823" s="15" t="s">
        <v>5348</v>
      </c>
      <c r="E1823" s="24">
        <v>3.14</v>
      </c>
    </row>
    <row r="1824" spans="1:5">
      <c r="A1824" s="18">
        <v>1820</v>
      </c>
      <c r="B1824" s="15" t="s">
        <v>5257</v>
      </c>
      <c r="C1824" s="15" t="s">
        <v>5258</v>
      </c>
      <c r="D1824" s="15" t="s">
        <v>5349</v>
      </c>
      <c r="E1824" s="24">
        <v>113.22</v>
      </c>
    </row>
    <row r="1825" spans="1:5">
      <c r="A1825" s="18">
        <v>1821</v>
      </c>
      <c r="B1825" s="15" t="s">
        <v>5259</v>
      </c>
      <c r="C1825" s="15" t="s">
        <v>5260</v>
      </c>
      <c r="D1825" s="15" t="s">
        <v>5350</v>
      </c>
      <c r="E1825" s="24">
        <v>53.46</v>
      </c>
    </row>
    <row r="1826" spans="1:5">
      <c r="A1826" s="18">
        <v>1822</v>
      </c>
      <c r="B1826" s="15" t="s">
        <v>5261</v>
      </c>
      <c r="C1826" s="15" t="s">
        <v>5262</v>
      </c>
      <c r="D1826" s="15" t="s">
        <v>5351</v>
      </c>
      <c r="E1826" s="24">
        <v>3.14</v>
      </c>
    </row>
    <row r="1827" spans="1:5">
      <c r="A1827" s="18">
        <v>1823</v>
      </c>
      <c r="B1827" s="15" t="s">
        <v>5263</v>
      </c>
      <c r="C1827" s="15" t="s">
        <v>5264</v>
      </c>
      <c r="D1827" s="15" t="s">
        <v>5352</v>
      </c>
      <c r="E1827" s="24">
        <v>88.06</v>
      </c>
    </row>
    <row r="1828" spans="1:5">
      <c r="A1828" s="18">
        <v>1824</v>
      </c>
      <c r="B1828" s="15" t="s">
        <v>5265</v>
      </c>
      <c r="C1828" s="15" t="s">
        <v>5266</v>
      </c>
      <c r="D1828" s="15" t="s">
        <v>5353</v>
      </c>
      <c r="E1828" s="24">
        <v>434.01</v>
      </c>
    </row>
    <row r="1829" spans="1:5">
      <c r="A1829" s="18">
        <v>1825</v>
      </c>
      <c r="B1829" s="15" t="s">
        <v>5267</v>
      </c>
      <c r="C1829" s="15" t="s">
        <v>5268</v>
      </c>
      <c r="D1829" s="15" t="s">
        <v>5354</v>
      </c>
      <c r="E1829" s="24">
        <v>434.01</v>
      </c>
    </row>
    <row r="1830" spans="1:5">
      <c r="A1830" s="18">
        <v>1826</v>
      </c>
      <c r="B1830" s="15" t="s">
        <v>5269</v>
      </c>
      <c r="C1830" s="15" t="s">
        <v>5270</v>
      </c>
      <c r="D1830" s="15" t="s">
        <v>5355</v>
      </c>
      <c r="E1830" s="24">
        <v>434.01</v>
      </c>
    </row>
    <row r="1831" spans="1:5">
      <c r="A1831" s="18">
        <v>1827</v>
      </c>
      <c r="B1831" s="15" t="s">
        <v>5271</v>
      </c>
      <c r="C1831" s="15" t="s">
        <v>5272</v>
      </c>
      <c r="D1831" s="15" t="s">
        <v>5354</v>
      </c>
      <c r="E1831" s="24">
        <v>434.01</v>
      </c>
    </row>
    <row r="1832" spans="1:5">
      <c r="A1832" s="18">
        <v>1828</v>
      </c>
      <c r="B1832" s="15" t="s">
        <v>5273</v>
      </c>
      <c r="C1832" s="15" t="s">
        <v>5274</v>
      </c>
      <c r="D1832" s="15" t="s">
        <v>5356</v>
      </c>
      <c r="E1832" s="24">
        <v>434.01</v>
      </c>
    </row>
    <row r="1833" spans="1:5">
      <c r="A1833" s="18">
        <v>1829</v>
      </c>
      <c r="B1833" s="15" t="s">
        <v>5275</v>
      </c>
      <c r="C1833" s="15" t="s">
        <v>5276</v>
      </c>
      <c r="D1833" s="15" t="s">
        <v>5357</v>
      </c>
      <c r="E1833" s="24">
        <v>396.27</v>
      </c>
    </row>
    <row r="1834" spans="1:5">
      <c r="A1834" s="18">
        <v>1830</v>
      </c>
      <c r="B1834" s="15" t="s">
        <v>5277</v>
      </c>
      <c r="C1834" s="15" t="s">
        <v>5278</v>
      </c>
      <c r="D1834" s="15" t="s">
        <v>5358</v>
      </c>
      <c r="E1834" s="24">
        <v>15.72</v>
      </c>
    </row>
    <row r="1835" spans="1:5">
      <c r="A1835" s="18">
        <v>1831</v>
      </c>
      <c r="B1835" s="15" t="s">
        <v>5279</v>
      </c>
      <c r="C1835" s="15" t="s">
        <v>5280</v>
      </c>
      <c r="D1835" s="15" t="s">
        <v>5359</v>
      </c>
      <c r="E1835" s="24">
        <v>1556.77</v>
      </c>
    </row>
    <row r="1836" spans="1:5">
      <c r="A1836" s="18">
        <v>1832</v>
      </c>
      <c r="B1836" s="15" t="s">
        <v>5281</v>
      </c>
      <c r="C1836" s="15" t="s">
        <v>5282</v>
      </c>
      <c r="D1836" s="15" t="s">
        <v>5360</v>
      </c>
      <c r="E1836" s="24">
        <v>50.32</v>
      </c>
    </row>
    <row r="1837" spans="1:5">
      <c r="A1837" s="18">
        <v>1833</v>
      </c>
      <c r="B1837" s="15" t="s">
        <v>5283</v>
      </c>
      <c r="C1837" s="15" t="s">
        <v>5284</v>
      </c>
      <c r="D1837" s="15" t="s">
        <v>5361</v>
      </c>
      <c r="E1837" s="24">
        <v>157.25</v>
      </c>
    </row>
    <row r="1838" spans="1:5">
      <c r="A1838" s="18">
        <v>1834</v>
      </c>
      <c r="B1838" s="15" t="s">
        <v>5285</v>
      </c>
      <c r="C1838" s="15" t="s">
        <v>5286</v>
      </c>
      <c r="D1838" s="15" t="s">
        <v>5362</v>
      </c>
      <c r="E1838" s="24">
        <v>1107.04</v>
      </c>
    </row>
    <row r="1839" spans="1:5">
      <c r="A1839" s="18">
        <v>1835</v>
      </c>
      <c r="B1839" s="15" t="s">
        <v>5287</v>
      </c>
      <c r="C1839" s="15" t="s">
        <v>5288</v>
      </c>
      <c r="D1839" s="15" t="s">
        <v>5363</v>
      </c>
      <c r="E1839" s="24">
        <v>37.74</v>
      </c>
    </row>
    <row r="1840" spans="1:5">
      <c r="A1840" s="18">
        <v>1836</v>
      </c>
      <c r="B1840" s="15" t="s">
        <v>5289</v>
      </c>
      <c r="C1840" s="15" t="s">
        <v>5290</v>
      </c>
      <c r="D1840" s="15" t="s">
        <v>5364</v>
      </c>
      <c r="E1840" s="24">
        <v>3145</v>
      </c>
    </row>
    <row r="1841" spans="1:5">
      <c r="A1841" s="18">
        <v>1837</v>
      </c>
      <c r="B1841" s="15" t="s">
        <v>5291</v>
      </c>
      <c r="C1841" s="15" t="s">
        <v>5292</v>
      </c>
      <c r="D1841" s="15" t="s">
        <v>5365</v>
      </c>
      <c r="E1841" s="24">
        <v>3.14</v>
      </c>
    </row>
    <row r="1842" spans="1:5">
      <c r="A1842" s="18">
        <v>1838</v>
      </c>
      <c r="B1842" s="15" t="s">
        <v>5293</v>
      </c>
      <c r="C1842" s="15" t="s">
        <v>5294</v>
      </c>
      <c r="D1842" s="15" t="s">
        <v>5366</v>
      </c>
      <c r="E1842" s="24">
        <v>434.01</v>
      </c>
    </row>
    <row r="1843" spans="1:5">
      <c r="A1843" s="18">
        <v>1839</v>
      </c>
      <c r="B1843" s="15" t="s">
        <v>5295</v>
      </c>
      <c r="C1843" s="15" t="s">
        <v>5296</v>
      </c>
      <c r="D1843" s="15" t="s">
        <v>5367</v>
      </c>
      <c r="E1843" s="24">
        <v>434.01</v>
      </c>
    </row>
    <row r="1844" spans="1:5">
      <c r="A1844" s="18">
        <v>1840</v>
      </c>
      <c r="B1844" s="15" t="s">
        <v>5297</v>
      </c>
      <c r="C1844" s="15" t="s">
        <v>5298</v>
      </c>
      <c r="D1844" s="15" t="s">
        <v>5368</v>
      </c>
      <c r="E1844" s="24">
        <v>459.54</v>
      </c>
    </row>
    <row r="1845" spans="1:5">
      <c r="A1845" s="18">
        <v>1841</v>
      </c>
      <c r="B1845" s="15" t="s">
        <v>5299</v>
      </c>
      <c r="C1845" s="15" t="s">
        <v>5300</v>
      </c>
      <c r="D1845" s="15" t="s">
        <v>5369</v>
      </c>
      <c r="E1845" s="24">
        <v>37.74</v>
      </c>
    </row>
    <row r="1846" spans="1:5">
      <c r="A1846" s="18">
        <v>1842</v>
      </c>
      <c r="B1846" s="15" t="s">
        <v>5301</v>
      </c>
      <c r="C1846" s="15" t="s">
        <v>5302</v>
      </c>
      <c r="D1846" s="15" t="s">
        <v>5370</v>
      </c>
      <c r="E1846" s="24">
        <v>37.74</v>
      </c>
    </row>
    <row r="1847" spans="1:5">
      <c r="A1847" s="18">
        <v>1843</v>
      </c>
      <c r="B1847" s="15" t="s">
        <v>5303</v>
      </c>
      <c r="C1847" s="15" t="s">
        <v>5304</v>
      </c>
      <c r="D1847" s="15" t="s">
        <v>560</v>
      </c>
      <c r="E1847" s="24">
        <v>327.08</v>
      </c>
    </row>
    <row r="1848" spans="1:5">
      <c r="A1848" s="18">
        <v>1844</v>
      </c>
      <c r="B1848" s="15" t="s">
        <v>5305</v>
      </c>
      <c r="C1848" s="15" t="s">
        <v>5306</v>
      </c>
      <c r="D1848" s="15" t="s">
        <v>563</v>
      </c>
      <c r="E1848" s="24">
        <v>327.08</v>
      </c>
    </row>
    <row r="1849" spans="1:5">
      <c r="A1849" s="18">
        <v>1845</v>
      </c>
      <c r="B1849" s="15" t="s">
        <v>5307</v>
      </c>
      <c r="C1849" s="15" t="s">
        <v>5308</v>
      </c>
      <c r="D1849" s="15" t="s">
        <v>5371</v>
      </c>
      <c r="E1849" s="24">
        <v>37.74</v>
      </c>
    </row>
    <row r="1850" spans="1:5">
      <c r="A1850" s="18">
        <v>1846</v>
      </c>
      <c r="B1850" s="15" t="s">
        <v>5309</v>
      </c>
      <c r="C1850" s="15" t="s">
        <v>5310</v>
      </c>
      <c r="D1850" s="15" t="s">
        <v>5372</v>
      </c>
      <c r="E1850" s="24">
        <v>37.74</v>
      </c>
    </row>
    <row r="1851" spans="1:5">
      <c r="A1851" s="18">
        <v>1847</v>
      </c>
      <c r="B1851" s="15" t="s">
        <v>5311</v>
      </c>
      <c r="C1851" s="15" t="s">
        <v>5312</v>
      </c>
      <c r="D1851" s="15" t="s">
        <v>5373</v>
      </c>
      <c r="E1851" s="24">
        <v>434.01</v>
      </c>
    </row>
    <row r="1852" spans="1:5">
      <c r="A1852" s="18">
        <v>1848</v>
      </c>
      <c r="B1852" s="15" t="s">
        <v>5313</v>
      </c>
      <c r="C1852" s="15" t="s">
        <v>5314</v>
      </c>
      <c r="D1852" s="15" t="s">
        <v>5374</v>
      </c>
      <c r="E1852" s="24">
        <v>59200</v>
      </c>
    </row>
    <row r="1853" spans="1:5">
      <c r="A1853" s="18">
        <v>1849</v>
      </c>
      <c r="B1853" s="15" t="s">
        <v>5315</v>
      </c>
      <c r="C1853" s="15" t="s">
        <v>5316</v>
      </c>
      <c r="D1853" s="15" t="s">
        <v>5375</v>
      </c>
      <c r="E1853" s="24">
        <v>5381.28</v>
      </c>
    </row>
    <row r="1854" spans="1:5">
      <c r="A1854" s="18">
        <v>1850</v>
      </c>
      <c r="B1854" s="15" t="s">
        <v>5317</v>
      </c>
      <c r="C1854" s="15" t="s">
        <v>5318</v>
      </c>
      <c r="D1854" s="15" t="s">
        <v>2307</v>
      </c>
      <c r="E1854" s="24">
        <v>777</v>
      </c>
    </row>
    <row r="1855" spans="1:5">
      <c r="A1855" s="18">
        <v>1851</v>
      </c>
      <c r="B1855" s="15" t="s">
        <v>5319</v>
      </c>
      <c r="C1855" s="15" t="s">
        <v>5320</v>
      </c>
      <c r="D1855" s="15" t="s">
        <v>5376</v>
      </c>
      <c r="E1855" s="24">
        <v>434.01</v>
      </c>
    </row>
    <row r="1856" spans="1:5" ht="15.75" thickBot="1">
      <c r="A1856" s="19">
        <v>1852</v>
      </c>
      <c r="B1856" s="20" t="s">
        <v>5321</v>
      </c>
      <c r="C1856" s="20" t="s">
        <v>5322</v>
      </c>
      <c r="D1856" s="20" t="s">
        <v>5377</v>
      </c>
      <c r="E1856" s="25">
        <v>4997.3999999999996</v>
      </c>
    </row>
    <row r="1857" spans="1:5" ht="15.75" thickBot="1">
      <c r="A1857" s="21" t="s">
        <v>5168</v>
      </c>
      <c r="B1857" s="22"/>
      <c r="C1857" s="22"/>
      <c r="D1857" s="22"/>
      <c r="E1857" s="26">
        <f>SUM(E5:E1856)</f>
        <v>1307745.260000003</v>
      </c>
    </row>
  </sheetData>
  <mergeCells count="4">
    <mergeCell ref="A1:E1"/>
    <mergeCell ref="A2:E2"/>
    <mergeCell ref="A3:E3"/>
    <mergeCell ref="A1857:D185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BSCCL_Bank Advice (1st Return)</vt:lpstr>
      <vt:lpstr>BSCCL_Bank Advice (1st Retu (2)</vt:lpstr>
      <vt:lpstr>Sheet1</vt:lpstr>
      <vt:lpstr>PAID</vt:lpstr>
      <vt:lpstr>unpaid</vt:lpstr>
      <vt:lpstr>Total unpaid </vt:lpstr>
      <vt:lpstr>DWPAID21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Mouin</dc:creator>
  <cp:lastModifiedBy>Manager(S&amp;L)</cp:lastModifiedBy>
  <dcterms:created xsi:type="dcterms:W3CDTF">2022-03-06T08:43:25Z</dcterms:created>
  <dcterms:modified xsi:type="dcterms:W3CDTF">2024-08-20T03:51:05Z</dcterms:modified>
</cp:coreProperties>
</file>